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RIEPILOGO" sheetId="1" r:id="rId1"/>
    <sheet name="obiettivo 1.1" sheetId="2" r:id="rId2"/>
    <sheet name="obiettivo1.6" sheetId="3" r:id="rId3"/>
    <sheet name="obiettivo 1.9" sheetId="4" r:id="rId4"/>
    <sheet name="obiettivo2.3" sheetId="5" r:id="rId5"/>
    <sheet name="obiettivo10.3" sheetId="6" r:id="rId6"/>
    <sheet name="obiettivo 11.9" sheetId="7" r:id="rId7"/>
    <sheet name="obiettivo11.10" sheetId="8" r:id="rId8"/>
  </sheets>
  <definedNames/>
  <calcPr fullCalcOnLoad="1"/>
</workbook>
</file>

<file path=xl/sharedStrings.xml><?xml version="1.0" encoding="utf-8"?>
<sst xmlns="http://schemas.openxmlformats.org/spreadsheetml/2006/main" count="552" uniqueCount="134">
  <si>
    <t>Responsabile:</t>
  </si>
  <si>
    <t>Referente Politico:</t>
  </si>
  <si>
    <t>Centro di Costo:</t>
  </si>
  <si>
    <t>Descrizione:</t>
  </si>
  <si>
    <t>Peso:</t>
  </si>
  <si>
    <t>Attività previste per il raggiungimento dell'obiettivo:</t>
  </si>
  <si>
    <t>Attività</t>
  </si>
  <si>
    <t>T:</t>
  </si>
  <si>
    <t>G</t>
  </si>
  <si>
    <t>F</t>
  </si>
  <si>
    <t>M</t>
  </si>
  <si>
    <t>A</t>
  </si>
  <si>
    <t>L</t>
  </si>
  <si>
    <t>S</t>
  </si>
  <si>
    <t>O</t>
  </si>
  <si>
    <t>N</t>
  </si>
  <si>
    <t>D</t>
  </si>
  <si>
    <t>Previsto</t>
  </si>
  <si>
    <t>Rilevato</t>
  </si>
  <si>
    <t>Indicatori misurabili:</t>
  </si>
  <si>
    <t>Valore ottimale</t>
  </si>
  <si>
    <t>Peso</t>
  </si>
  <si>
    <t>Rielvato</t>
  </si>
  <si>
    <t>Risorse Umane:</t>
  </si>
  <si>
    <t>Percentuale di utilizzo</t>
  </si>
  <si>
    <t>Nome / Cognome</t>
  </si>
  <si>
    <t>Risorse Finanziarie:</t>
  </si>
  <si>
    <t>Entrate collegate:</t>
  </si>
  <si>
    <t>Capitolo</t>
  </si>
  <si>
    <t>Descrizione</t>
  </si>
  <si>
    <t>Importo</t>
  </si>
  <si>
    <t>Spese collegate:</t>
  </si>
  <si>
    <t>Firma</t>
  </si>
  <si>
    <t>Data:</t>
  </si>
  <si>
    <t>Indicatore 2:</t>
  </si>
  <si>
    <t>2) descrizione attività</t>
  </si>
  <si>
    <t>3) descrizione attività</t>
  </si>
  <si>
    <t>4) descrizione attività</t>
  </si>
  <si>
    <t>Area:</t>
  </si>
  <si>
    <t>Obiettivo Strategico/ Gestionale</t>
  </si>
  <si>
    <t>Servizio: SERVIZIO AUTONOMO POLIZIA MUNICIPALE</t>
  </si>
  <si>
    <t>DOTT.SSA ROBERTA PIREDDU</t>
  </si>
  <si>
    <t>DOTT.SSA ELISABETTA IACOMELLI</t>
  </si>
  <si>
    <t>X</t>
  </si>
  <si>
    <t>Indicatore 1: numero di protocolli in uscita</t>
  </si>
  <si>
    <t>Fabrizio Lucattini</t>
  </si>
  <si>
    <t>Mauro Pietrini</t>
  </si>
  <si>
    <t>Enea Campana</t>
  </si>
  <si>
    <t>Clara Petrazzuolo</t>
  </si>
  <si>
    <t>Luca Colombini</t>
  </si>
  <si>
    <t>1) controlli ambientali</t>
  </si>
  <si>
    <t>Indicatore 1: numero di controlli ambientali effettuati</t>
  </si>
  <si>
    <t>1) mappatura del rischio corruzione</t>
  </si>
  <si>
    <t xml:space="preserve">OBIETTIVO OPERATIVO N° 1.6 // attivazione protocollo in uscita </t>
  </si>
  <si>
    <t>RIORGANIZZAZIONE MACCHINA "COMUNE"</t>
  </si>
  <si>
    <t>Azioni di formazione destinate ad ottenere maggiore intercambiabilità funzionale tra gli operatori, tesa a fornire un servizio al cittadino maggiormente efficace ed efficiente.</t>
  </si>
  <si>
    <t xml:space="preserve">Consentirà la gestione intera del procedimento in capo all'ufficio competente, comprendendo la fase di protocollazione del provvedimento finale. </t>
  </si>
  <si>
    <t>1) partecipazione all'attività di formazione in aula sui contenuti del manuale di gestione</t>
  </si>
  <si>
    <t xml:space="preserve">2) tutoraggio da parte del personale interno già addestrato per l'invio della PEC </t>
  </si>
  <si>
    <t>OBIETTIVO OPERATIVO N° 1.9 //  maggiore flessibilità organizzativa</t>
  </si>
  <si>
    <t>n°1 - riorganizzazione della macchina "comune"</t>
  </si>
  <si>
    <t>Indicatore 1: ore di formazione a persona</t>
  </si>
  <si>
    <t>2) attività di formazione sulle materie di competenza dell'ufficio</t>
  </si>
  <si>
    <t>1) rilevazione delle criticità</t>
  </si>
  <si>
    <t>COMUNE APERTO</t>
  </si>
  <si>
    <t>OBIETTIVO OPERATIVO N° 2.3 // adempimenti relativi agli obblighi di trasparenza</t>
  </si>
  <si>
    <t>aggiornamento delle informazioni rese pubbliche sul sito istituzionale dell'ente per adempimento agli obblighi di trasparenza di cui al D.Lgs. n.33/2013</t>
  </si>
  <si>
    <t>1) aggiornamentodelle sottosezioni della sezione del sito dell' "Amministrazione trasparente" di competenza del servizio</t>
  </si>
  <si>
    <t>Indicatore 1: numero file trasmessi al referente trasparenza</t>
  </si>
  <si>
    <t xml:space="preserve">Indicatore 2: </t>
  </si>
  <si>
    <t xml:space="preserve">OBIETTIVO OPERATIVO N° 10.3 // intensificazione controlli ambientali e autorizzazione scarichi fognatura </t>
  </si>
  <si>
    <t>SVILUPPO E DIFESA DELL'AMBIENTE</t>
  </si>
  <si>
    <t>Saranno intensificati i controlli ambientali finalizzati a vigilare e reprimere i fenomeni di abbandono di rifiuti e verificare la regolarizzazione delle autorizzazioni agli scarichi.</t>
  </si>
  <si>
    <t>OBIETTIVO OPERATIVO N° 11.9// predisposizione del regolamento per l'uso delle armi</t>
  </si>
  <si>
    <t>OBIETIVI GESTIONALI DI MIGIORAMENTO</t>
  </si>
  <si>
    <t>Predisposizione del regolamento per l'uso delle armi.</t>
  </si>
  <si>
    <t>1) Redazione proposta di regolamento</t>
  </si>
  <si>
    <t>Indicatore 1: proposta di regolamento</t>
  </si>
  <si>
    <t>OBIETTIVO OPERATIVO N° 11.10 // attuazione piano anticorruzione</t>
  </si>
  <si>
    <t>OBIETTIVI GESTIONALI DI MIGLIORAMENTO</t>
  </si>
  <si>
    <t>2) monitoraggio dei procedimenti</t>
  </si>
  <si>
    <t>Attività di competenza del servizio per l'attuazione del piano anticorruzione.</t>
  </si>
  <si>
    <t xml:space="preserve">3) relazione attuazione misure di prevenzione </t>
  </si>
  <si>
    <t>Indicatore 1: numero di file da trasmettere al responsabile</t>
  </si>
  <si>
    <t>&gt;50</t>
  </si>
  <si>
    <t>SCHEDA RIEPILOGATIVA DELLE RISORSE UMANE E FINANZIARIE IMPIEGATE PER IL RAGGIUNGIMENTO DEGLI OBIETTIVI</t>
  </si>
  <si>
    <t>Obiettivi Strategici/ Gestionali</t>
  </si>
  <si>
    <t>vengono indicate di seguito le percentuali di utilizzo delle risorse umane e finanziarie in relazione alla totalità delle attività regolarmente svolte.</t>
  </si>
  <si>
    <t>Personale impiegato per il raggiungimento dell'obiettivo:</t>
  </si>
  <si>
    <t>1) Fabrizio Lucattini</t>
  </si>
  <si>
    <t>2) Mauro Pietrini</t>
  </si>
  <si>
    <t>3) Enea Campana</t>
  </si>
  <si>
    <t>4) Clara Petrazzuolo</t>
  </si>
  <si>
    <t>5) Luca Colombini</t>
  </si>
  <si>
    <t>ob. 1.6</t>
  </si>
  <si>
    <t>ob. 1.9</t>
  </si>
  <si>
    <t>ob. 2.3</t>
  </si>
  <si>
    <t>ob. 10.3</t>
  </si>
  <si>
    <t>ob. 11.9</t>
  </si>
  <si>
    <t>ob. 11.10</t>
  </si>
  <si>
    <t>Percentuali di utilizzo</t>
  </si>
  <si>
    <t>2940/0</t>
  </si>
  <si>
    <t>VESTIARIO PM</t>
  </si>
  <si>
    <t>11302/0</t>
  </si>
  <si>
    <t>SPESE STAMPATI PM</t>
  </si>
  <si>
    <t>11305/0</t>
  </si>
  <si>
    <t>SPESE DIVERSE PM</t>
  </si>
  <si>
    <t>11306/0</t>
  </si>
  <si>
    <t>MANUTENZIONE ATTREZZATURE PM</t>
  </si>
  <si>
    <t>12250/0</t>
  </si>
  <si>
    <t>CANONI COLLEGAMENTI PM</t>
  </si>
  <si>
    <t>12251/0</t>
  </si>
  <si>
    <t>RIMBORSO SANZIONI CDS</t>
  </si>
  <si>
    <t>14210/0</t>
  </si>
  <si>
    <t>SANZIONI CDS QUOTA ENTE PROPRIETARIO</t>
  </si>
  <si>
    <t>252/0</t>
  </si>
  <si>
    <t>PROVENTI DA SANZIONI AMMINISTRATIVE PER VIOLAZIONE DI REGOLAMENTI E ORDINANZE SINDACALI</t>
  </si>
  <si>
    <t>344/0</t>
  </si>
  <si>
    <t>PROVENTI CONTRAVVENZIONALI IN MATERIA DI CIRCOLAZIONE STRADALE</t>
  </si>
  <si>
    <t>Roberta Pireddu</t>
  </si>
  <si>
    <t>OBIETTIVO OPERATIVO N° 1.1 - TITOLO OBIETTIVO  - Riallineamento del processo di definizione degli obiettivi con approvazione del bilancio preventivo entro dicembre dell'anno precedente -</t>
  </si>
  <si>
    <t>RIORGANIZZAZIONE DELLA MACCHINA "COMUNE" -</t>
  </si>
  <si>
    <t xml:space="preserve">Indicatori misurabili: </t>
  </si>
  <si>
    <t>L'obiettivo si propone di eliminare la precarietà gestionale dell'esercizio provvisorio e di anticipare quindi i tempi di approvazione del bilancio preventivo 2015 entro dicembre 2014</t>
  </si>
  <si>
    <t>Servizio:SERVIZIO AUTONOMO POLIZIA MUNICIPALE</t>
  </si>
  <si>
    <t>verifica obiettivi 2015 con il referente politico</t>
  </si>
  <si>
    <t>elaborazione proposte stanziamenti di bilancio</t>
  </si>
  <si>
    <t xml:space="preserve">trasmissione proposte stanziamenti di bilancio all'area servizi finanziari </t>
  </si>
  <si>
    <t xml:space="preserve">Indicatore 1: riunione referente politico </t>
  </si>
  <si>
    <t>Indicatore 2: data trasmisione proposta stanziamenti</t>
  </si>
  <si>
    <t>entro il 20.09.2014</t>
  </si>
  <si>
    <t>15.07.2014</t>
  </si>
  <si>
    <t>Roberta Pieddu</t>
  </si>
  <si>
    <t>n. 1.1 - riallineamento  del processo di definizione degli obiettivi con approvazione del bilancio preventivo entro il 10 dicembre dell'anno precedente.n° 1.6 - attivazione protocollo in uscita, n.1.9 - maggiore flessibilità organizzativa, n.2.3 - adempimento obblighi di trasparenza, n.10.3 - intensificazione controlli ambientali e autorizzazione scarichi fognatura, n.11.9 - predisposizione del regolamento per l'uso delle armi, n.11.10 - attuazione piano anticorruzione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</si>
</sst>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0.0"/>
  </numFmts>
  <fonts count="6">
    <font>
      <sz val="10"/>
      <name val="Arial"/>
      <family val="0"/>
    </font>
    <font>
      <b/>
      <sz val="12"/>
      <name val="Batang"/>
      <family val="1"/>
    </font>
    <font>
      <sz val="10"/>
      <name val="Batang"/>
      <family val="1"/>
    </font>
    <font>
      <b/>
      <sz val="10"/>
      <name val="Batang"/>
      <family val="1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1" xfId="15" applyFont="1" applyBorder="1" applyAlignment="1">
      <alignment horizontal="center"/>
    </xf>
    <xf numFmtId="44" fontId="2" fillId="0" borderId="2" xfId="15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2" fillId="0" borderId="4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4" fontId="2" fillId="0" borderId="1" xfId="15" applyFont="1" applyBorder="1" applyAlignment="1">
      <alignment horizontal="center" vertical="center" wrapText="1"/>
    </xf>
    <xf numFmtId="44" fontId="2" fillId="0" borderId="2" xfId="15" applyFont="1" applyBorder="1" applyAlignment="1">
      <alignment horizontal="center" vertical="center" wrapText="1"/>
    </xf>
    <xf numFmtId="44" fontId="2" fillId="0" borderId="4" xfId="1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" fontId="3" fillId="0" borderId="3" xfId="18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9" fontId="0" fillId="0" borderId="3" xfId="0" applyNumberForma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D8" sqref="D8:K8"/>
    </sheetView>
  </sheetViews>
  <sheetFormatPr defaultColWidth="9.140625" defaultRowHeight="12.75"/>
  <cols>
    <col min="5" max="6" width="6.7109375" style="0" bestFit="1" customWidth="1"/>
    <col min="7" max="7" width="7.140625" style="0" customWidth="1"/>
    <col min="8" max="8" width="7.7109375" style="0" bestFit="1" customWidth="1"/>
    <col min="9" max="9" width="13.8515625" style="0" customWidth="1"/>
    <col min="10" max="10" width="6.140625" style="0" bestFit="1" customWidth="1"/>
    <col min="11" max="11" width="9.421875" style="0" hidden="1" customWidth="1"/>
  </cols>
  <sheetData>
    <row r="1" spans="1:10" ht="14.25" customHeight="1">
      <c r="A1" s="98"/>
      <c r="B1" s="99"/>
      <c r="C1" s="99"/>
      <c r="D1" s="99"/>
      <c r="E1" s="99"/>
      <c r="F1" s="99"/>
      <c r="G1" s="99"/>
      <c r="H1" s="99"/>
      <c r="I1" s="99"/>
      <c r="J1" s="100"/>
    </row>
    <row r="2" spans="1:11" ht="34.5" customHeight="1">
      <c r="A2" s="42" t="s">
        <v>38</v>
      </c>
      <c r="B2" s="43"/>
      <c r="C2" s="43"/>
      <c r="D2" s="43"/>
      <c r="E2" s="44"/>
      <c r="F2" s="42" t="s">
        <v>40</v>
      </c>
      <c r="G2" s="43"/>
      <c r="H2" s="43"/>
      <c r="I2" s="43"/>
      <c r="J2" s="43"/>
      <c r="K2" s="44"/>
    </row>
    <row r="3" spans="1:11" ht="63.75" customHeight="1">
      <c r="A3" s="42" t="s">
        <v>85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2.75">
      <c r="A4" s="45" t="s">
        <v>0</v>
      </c>
      <c r="B4" s="46"/>
      <c r="C4" s="47"/>
      <c r="D4" s="48" t="s">
        <v>41</v>
      </c>
      <c r="E4" s="49"/>
      <c r="F4" s="49"/>
      <c r="G4" s="49"/>
      <c r="H4" s="49"/>
      <c r="I4" s="49"/>
      <c r="J4" s="49"/>
      <c r="K4" s="50"/>
    </row>
    <row r="5" spans="1:11" ht="12.75">
      <c r="A5" s="45" t="s">
        <v>1</v>
      </c>
      <c r="B5" s="46"/>
      <c r="C5" s="47"/>
      <c r="D5" s="48" t="s">
        <v>42</v>
      </c>
      <c r="E5" s="49"/>
      <c r="F5" s="49"/>
      <c r="G5" s="49"/>
      <c r="H5" s="49"/>
      <c r="I5" s="49"/>
      <c r="J5" s="49"/>
      <c r="K5" s="50"/>
    </row>
    <row r="6" spans="1:11" ht="12.75">
      <c r="A6" s="45" t="s">
        <v>2</v>
      </c>
      <c r="B6" s="46"/>
      <c r="C6" s="47"/>
      <c r="D6" s="48"/>
      <c r="E6" s="49"/>
      <c r="F6" s="49"/>
      <c r="G6" s="49"/>
      <c r="H6" s="49"/>
      <c r="I6" s="49"/>
      <c r="J6" s="49"/>
      <c r="K6" s="50"/>
    </row>
    <row r="7" spans="1:11" ht="12.75">
      <c r="A7" s="12"/>
      <c r="B7" s="12"/>
      <c r="C7" s="12"/>
      <c r="D7" s="13"/>
      <c r="E7" s="13"/>
      <c r="F7" s="13"/>
      <c r="G7" s="13"/>
      <c r="H7" s="13"/>
      <c r="I7" s="13"/>
      <c r="J7" s="13"/>
      <c r="K7" s="13"/>
    </row>
    <row r="8" spans="1:11" ht="112.5" customHeight="1">
      <c r="A8" s="53" t="s">
        <v>86</v>
      </c>
      <c r="B8" s="54"/>
      <c r="C8" s="55"/>
      <c r="D8" s="56" t="s">
        <v>133</v>
      </c>
      <c r="E8" s="57"/>
      <c r="F8" s="57"/>
      <c r="G8" s="57"/>
      <c r="H8" s="57"/>
      <c r="I8" s="57"/>
      <c r="J8" s="57"/>
      <c r="K8" s="58"/>
    </row>
    <row r="10" spans="1:11" ht="12.75">
      <c r="A10" s="45" t="s">
        <v>3</v>
      </c>
      <c r="B10" s="46"/>
      <c r="C10" s="47"/>
      <c r="K10" s="15" t="s">
        <v>4</v>
      </c>
    </row>
    <row r="11" spans="1:11" ht="12.75">
      <c r="A11" s="59" t="s">
        <v>87</v>
      </c>
      <c r="B11" s="60"/>
      <c r="C11" s="60"/>
      <c r="D11" s="60"/>
      <c r="E11" s="60"/>
      <c r="F11" s="60"/>
      <c r="G11" s="60"/>
      <c r="H11" s="60"/>
      <c r="I11" s="60"/>
      <c r="J11" s="61"/>
      <c r="K11" s="68"/>
    </row>
    <row r="12" spans="1:11" ht="12.75">
      <c r="A12" s="62"/>
      <c r="B12" s="63"/>
      <c r="C12" s="63"/>
      <c r="D12" s="63"/>
      <c r="E12" s="63"/>
      <c r="F12" s="63"/>
      <c r="G12" s="63"/>
      <c r="H12" s="63"/>
      <c r="I12" s="63"/>
      <c r="J12" s="64"/>
      <c r="K12" s="69"/>
    </row>
    <row r="13" spans="1:11" ht="12" customHeight="1">
      <c r="A13" s="62"/>
      <c r="B13" s="63"/>
      <c r="C13" s="63"/>
      <c r="D13" s="63"/>
      <c r="E13" s="63"/>
      <c r="F13" s="63"/>
      <c r="G13" s="63"/>
      <c r="H13" s="63"/>
      <c r="I13" s="63"/>
      <c r="J13" s="64"/>
      <c r="K13" s="69"/>
    </row>
    <row r="14" spans="1:11" ht="12.75" hidden="1">
      <c r="A14" s="62"/>
      <c r="B14" s="63"/>
      <c r="C14" s="63"/>
      <c r="D14" s="63"/>
      <c r="E14" s="63"/>
      <c r="F14" s="63"/>
      <c r="G14" s="63"/>
      <c r="H14" s="63"/>
      <c r="I14" s="63"/>
      <c r="J14" s="64"/>
      <c r="K14" s="69"/>
    </row>
    <row r="15" spans="1:11" ht="12.75" hidden="1">
      <c r="A15" s="62"/>
      <c r="B15" s="63"/>
      <c r="C15" s="63"/>
      <c r="D15" s="63"/>
      <c r="E15" s="63"/>
      <c r="F15" s="63"/>
      <c r="G15" s="63"/>
      <c r="H15" s="63"/>
      <c r="I15" s="63"/>
      <c r="J15" s="64"/>
      <c r="K15" s="69"/>
    </row>
    <row r="16" spans="1:11" ht="12.75" hidden="1">
      <c r="A16" s="65"/>
      <c r="B16" s="66"/>
      <c r="C16" s="66"/>
      <c r="D16" s="66"/>
      <c r="E16" s="66"/>
      <c r="F16" s="66"/>
      <c r="G16" s="66"/>
      <c r="H16" s="66"/>
      <c r="I16" s="66"/>
      <c r="J16" s="67"/>
      <c r="K16" s="70"/>
    </row>
    <row r="19" spans="1:11" ht="12.75">
      <c r="A19" s="71" t="s">
        <v>88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1" spans="4:11" ht="12.75">
      <c r="D21" s="85" t="s">
        <v>100</v>
      </c>
      <c r="E21" s="86"/>
      <c r="F21" s="86"/>
      <c r="G21" s="86"/>
      <c r="H21" s="86"/>
      <c r="I21" s="86"/>
      <c r="J21" s="86"/>
      <c r="K21" s="87"/>
    </row>
    <row r="22" spans="1:10" ht="12.75">
      <c r="A22" s="74" t="s">
        <v>6</v>
      </c>
      <c r="B22" s="75"/>
      <c r="C22" s="76"/>
      <c r="D22" s="6" t="s">
        <v>94</v>
      </c>
      <c r="E22" s="6" t="s">
        <v>95</v>
      </c>
      <c r="F22" s="6" t="s">
        <v>96</v>
      </c>
      <c r="G22" s="6" t="s">
        <v>97</v>
      </c>
      <c r="H22" s="6" t="s">
        <v>98</v>
      </c>
      <c r="I22" s="6" t="s">
        <v>99</v>
      </c>
      <c r="J22" s="7" t="s">
        <v>4</v>
      </c>
    </row>
    <row r="23" spans="1:10" ht="12.75" customHeight="1">
      <c r="A23" s="77" t="s">
        <v>89</v>
      </c>
      <c r="B23" s="78"/>
      <c r="C23" s="79"/>
      <c r="D23" s="88">
        <v>0.05</v>
      </c>
      <c r="E23" s="88">
        <v>0.05</v>
      </c>
      <c r="F23" s="88">
        <v>0.02</v>
      </c>
      <c r="G23" s="88">
        <v>0.08</v>
      </c>
      <c r="H23" s="51">
        <v>0</v>
      </c>
      <c r="I23" s="51">
        <v>0</v>
      </c>
      <c r="J23" s="83">
        <f>SUM(D23:I24)</f>
        <v>0.2</v>
      </c>
    </row>
    <row r="24" spans="1:10" ht="12.75">
      <c r="A24" s="80"/>
      <c r="B24" s="81"/>
      <c r="C24" s="82"/>
      <c r="D24" s="52"/>
      <c r="E24" s="52"/>
      <c r="F24" s="52"/>
      <c r="G24" s="52"/>
      <c r="H24" s="52"/>
      <c r="I24" s="52"/>
      <c r="J24" s="84"/>
    </row>
    <row r="25" spans="1:10" ht="12.75">
      <c r="A25" s="89" t="s">
        <v>90</v>
      </c>
      <c r="B25" s="90"/>
      <c r="C25" s="91"/>
      <c r="D25" s="88">
        <v>0.02</v>
      </c>
      <c r="E25" s="88">
        <v>0.05</v>
      </c>
      <c r="F25" s="51">
        <v>0</v>
      </c>
      <c r="G25" s="88">
        <v>0.08</v>
      </c>
      <c r="H25" s="51">
        <v>0</v>
      </c>
      <c r="I25" s="51">
        <v>0</v>
      </c>
      <c r="J25" s="83">
        <f>SUM(D25:I26)</f>
        <v>0.15000000000000002</v>
      </c>
    </row>
    <row r="26" spans="1:10" ht="12.75">
      <c r="A26" s="80"/>
      <c r="B26" s="81"/>
      <c r="C26" s="82"/>
      <c r="D26" s="52"/>
      <c r="E26" s="52"/>
      <c r="F26" s="52"/>
      <c r="G26" s="52"/>
      <c r="H26" s="52"/>
      <c r="I26" s="52"/>
      <c r="J26" s="84"/>
    </row>
    <row r="27" spans="1:10" ht="12.75">
      <c r="A27" s="89" t="s">
        <v>91</v>
      </c>
      <c r="B27" s="90"/>
      <c r="C27" s="91"/>
      <c r="D27" s="88">
        <v>0.02</v>
      </c>
      <c r="E27" s="88">
        <v>0.05</v>
      </c>
      <c r="F27" s="51">
        <v>0</v>
      </c>
      <c r="G27" s="88">
        <v>0.08</v>
      </c>
      <c r="H27" s="51">
        <v>0</v>
      </c>
      <c r="I27" s="51">
        <v>0</v>
      </c>
      <c r="J27" s="83">
        <f>SUM(D27:I28)</f>
        <v>0.15000000000000002</v>
      </c>
    </row>
    <row r="28" spans="1:10" ht="12.75">
      <c r="A28" s="80"/>
      <c r="B28" s="81"/>
      <c r="C28" s="82"/>
      <c r="D28" s="52"/>
      <c r="E28" s="52"/>
      <c r="F28" s="52"/>
      <c r="G28" s="52"/>
      <c r="H28" s="52"/>
      <c r="I28" s="52"/>
      <c r="J28" s="84"/>
    </row>
    <row r="29" spans="1:10" ht="12.75">
      <c r="A29" s="89" t="s">
        <v>92</v>
      </c>
      <c r="B29" s="90"/>
      <c r="C29" s="91"/>
      <c r="D29" s="88">
        <v>0.05</v>
      </c>
      <c r="E29" s="88">
        <v>0.05</v>
      </c>
      <c r="F29" s="88">
        <v>0.02</v>
      </c>
      <c r="G29" s="88">
        <v>0.08</v>
      </c>
      <c r="H29" s="88">
        <v>0.05</v>
      </c>
      <c r="I29" s="88">
        <v>0.05</v>
      </c>
      <c r="J29" s="83">
        <f>SUM(D29:I30)</f>
        <v>0.3</v>
      </c>
    </row>
    <row r="30" spans="1:10" ht="12.75">
      <c r="A30" s="80"/>
      <c r="B30" s="81"/>
      <c r="C30" s="82"/>
      <c r="D30" s="52"/>
      <c r="E30" s="52"/>
      <c r="F30" s="52"/>
      <c r="G30" s="52"/>
      <c r="H30" s="52"/>
      <c r="I30" s="52"/>
      <c r="J30" s="84"/>
    </row>
    <row r="31" spans="1:10" ht="12.75">
      <c r="A31" s="89" t="s">
        <v>93</v>
      </c>
      <c r="B31" s="90"/>
      <c r="C31" s="91"/>
      <c r="D31" s="88">
        <v>0.02</v>
      </c>
      <c r="E31" s="88">
        <v>0.05</v>
      </c>
      <c r="F31" s="51">
        <v>0</v>
      </c>
      <c r="G31" s="88">
        <v>0.08</v>
      </c>
      <c r="H31" s="51">
        <v>0</v>
      </c>
      <c r="I31" s="88">
        <v>0.05</v>
      </c>
      <c r="J31" s="83">
        <f>SUM(D31:I32)</f>
        <v>0.2</v>
      </c>
    </row>
    <row r="32" spans="1:10" ht="12.75">
      <c r="A32" s="80"/>
      <c r="B32" s="81"/>
      <c r="C32" s="82"/>
      <c r="D32" s="52"/>
      <c r="E32" s="52"/>
      <c r="F32" s="52"/>
      <c r="G32" s="52"/>
      <c r="H32" s="52"/>
      <c r="I32" s="52"/>
      <c r="J32" s="84"/>
    </row>
    <row r="35" spans="1:11" ht="12.75">
      <c r="A35" s="92" t="s">
        <v>26</v>
      </c>
      <c r="B35" s="93"/>
      <c r="C35" s="93"/>
      <c r="D35" s="93"/>
      <c r="E35" s="93"/>
      <c r="F35" s="93"/>
      <c r="G35" s="93"/>
      <c r="H35" s="93"/>
      <c r="I35" s="93"/>
      <c r="J35" s="93"/>
      <c r="K35" s="94"/>
    </row>
    <row r="36" spans="1:11" ht="12.75">
      <c r="A36" s="46" t="s">
        <v>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2.75">
      <c r="A37" s="84" t="s">
        <v>28</v>
      </c>
      <c r="B37" s="84"/>
      <c r="C37" s="48" t="s">
        <v>29</v>
      </c>
      <c r="D37" s="49"/>
      <c r="E37" s="49"/>
      <c r="F37" s="49"/>
      <c r="G37" s="50"/>
      <c r="H37" s="48" t="s">
        <v>30</v>
      </c>
      <c r="I37" s="49"/>
      <c r="J37" s="50"/>
      <c r="K37" s="22"/>
    </row>
    <row r="38" spans="1:11" ht="42.75" customHeight="1">
      <c r="A38" s="84" t="s">
        <v>115</v>
      </c>
      <c r="B38" s="84"/>
      <c r="C38" s="56" t="s">
        <v>116</v>
      </c>
      <c r="D38" s="57"/>
      <c r="E38" s="57"/>
      <c r="F38" s="57"/>
      <c r="G38" s="58"/>
      <c r="H38" s="95">
        <v>1000</v>
      </c>
      <c r="I38" s="96"/>
      <c r="J38" s="97"/>
      <c r="K38" s="23"/>
    </row>
    <row r="39" spans="1:11" ht="31.5" customHeight="1">
      <c r="A39" s="84" t="s">
        <v>117</v>
      </c>
      <c r="B39" s="84"/>
      <c r="C39" s="56" t="s">
        <v>118</v>
      </c>
      <c r="D39" s="57"/>
      <c r="E39" s="57"/>
      <c r="F39" s="57"/>
      <c r="G39" s="58"/>
      <c r="H39" s="95">
        <v>250000</v>
      </c>
      <c r="I39" s="96"/>
      <c r="J39" s="97"/>
      <c r="K39" s="23"/>
    </row>
    <row r="41" spans="1:11" ht="12.75">
      <c r="A41" s="46" t="s">
        <v>31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2.75">
      <c r="A42" s="84" t="s">
        <v>28</v>
      </c>
      <c r="B42" s="84"/>
      <c r="C42" s="48" t="s">
        <v>29</v>
      </c>
      <c r="D42" s="49"/>
      <c r="E42" s="49"/>
      <c r="F42" s="49"/>
      <c r="G42" s="49"/>
      <c r="H42" s="49"/>
      <c r="I42" s="49"/>
      <c r="J42" s="50"/>
      <c r="K42" s="22"/>
    </row>
    <row r="43" spans="1:11" ht="12.75">
      <c r="A43" s="40" t="s">
        <v>101</v>
      </c>
      <c r="B43" s="41"/>
      <c r="C43" s="37" t="s">
        <v>102</v>
      </c>
      <c r="D43" s="38"/>
      <c r="E43" s="38"/>
      <c r="F43" s="38"/>
      <c r="G43" s="34"/>
      <c r="H43" s="31">
        <v>6000</v>
      </c>
      <c r="I43" s="32"/>
      <c r="J43" s="39"/>
      <c r="K43" s="23"/>
    </row>
    <row r="44" spans="1:11" ht="12.75">
      <c r="A44" s="40" t="s">
        <v>103</v>
      </c>
      <c r="B44" s="41"/>
      <c r="C44" s="37" t="s">
        <v>104</v>
      </c>
      <c r="D44" s="38"/>
      <c r="E44" s="38"/>
      <c r="F44" s="38"/>
      <c r="G44" s="34"/>
      <c r="H44" s="31">
        <v>3000</v>
      </c>
      <c r="I44" s="32"/>
      <c r="J44" s="39"/>
      <c r="K44" s="23"/>
    </row>
    <row r="45" spans="1:11" ht="12.75">
      <c r="A45" s="40" t="s">
        <v>105</v>
      </c>
      <c r="B45" s="41"/>
      <c r="C45" s="37" t="s">
        <v>106</v>
      </c>
      <c r="D45" s="38"/>
      <c r="E45" s="38"/>
      <c r="F45" s="38"/>
      <c r="G45" s="34"/>
      <c r="H45" s="31">
        <v>12500</v>
      </c>
      <c r="I45" s="32"/>
      <c r="J45" s="39"/>
      <c r="K45" s="23"/>
    </row>
    <row r="46" spans="1:11" ht="12.75">
      <c r="A46" s="40" t="s">
        <v>107</v>
      </c>
      <c r="B46" s="41"/>
      <c r="C46" s="37" t="s">
        <v>108</v>
      </c>
      <c r="D46" s="38"/>
      <c r="E46" s="38"/>
      <c r="F46" s="38"/>
      <c r="G46" s="34"/>
      <c r="H46" s="31">
        <v>1000</v>
      </c>
      <c r="I46" s="32"/>
      <c r="J46" s="39"/>
      <c r="K46" s="23"/>
    </row>
    <row r="47" spans="1:11" ht="12.75">
      <c r="A47" s="40" t="s">
        <v>109</v>
      </c>
      <c r="B47" s="41"/>
      <c r="C47" s="37" t="s">
        <v>110</v>
      </c>
      <c r="D47" s="38"/>
      <c r="E47" s="38"/>
      <c r="F47" s="38"/>
      <c r="G47" s="34"/>
      <c r="H47" s="31">
        <v>4000</v>
      </c>
      <c r="I47" s="32"/>
      <c r="J47" s="39"/>
      <c r="K47" s="23"/>
    </row>
    <row r="48" spans="1:11" ht="12.75">
      <c r="A48" s="40" t="s">
        <v>111</v>
      </c>
      <c r="B48" s="41"/>
      <c r="C48" s="37" t="s">
        <v>112</v>
      </c>
      <c r="D48" s="38"/>
      <c r="E48" s="38"/>
      <c r="F48" s="38"/>
      <c r="G48" s="34"/>
      <c r="H48" s="31">
        <v>1000</v>
      </c>
      <c r="I48" s="32"/>
      <c r="J48" s="39"/>
      <c r="K48" s="23"/>
    </row>
    <row r="49" spans="1:11" ht="24.75" customHeight="1">
      <c r="A49" s="103" t="s">
        <v>113</v>
      </c>
      <c r="B49" s="104"/>
      <c r="C49" s="35" t="s">
        <v>114</v>
      </c>
      <c r="D49" s="36"/>
      <c r="E49" s="36"/>
      <c r="F49" s="36"/>
      <c r="G49" s="33"/>
      <c r="H49" s="31">
        <v>4000</v>
      </c>
      <c r="I49" s="32"/>
      <c r="J49" s="39"/>
      <c r="K49" s="23"/>
    </row>
    <row r="52" spans="1:4" ht="12.75">
      <c r="A52" s="8" t="s">
        <v>33</v>
      </c>
      <c r="B52" s="101">
        <v>41835</v>
      </c>
      <c r="C52" s="102"/>
      <c r="D52" s="102"/>
    </row>
    <row r="53" ht="12.75">
      <c r="A53" s="8"/>
    </row>
    <row r="54" ht="12.75">
      <c r="A54" s="8"/>
    </row>
    <row r="55" spans="1:4" ht="12.75">
      <c r="A55" s="8" t="s">
        <v>32</v>
      </c>
      <c r="B55" s="102" t="s">
        <v>119</v>
      </c>
      <c r="C55" s="102"/>
      <c r="D55" s="102"/>
    </row>
  </sheetData>
  <mergeCells count="95">
    <mergeCell ref="A1:J1"/>
    <mergeCell ref="B52:D52"/>
    <mergeCell ref="B55:D55"/>
    <mergeCell ref="A31:C32"/>
    <mergeCell ref="A47:B47"/>
    <mergeCell ref="A49:B49"/>
    <mergeCell ref="A42:B42"/>
    <mergeCell ref="A43:B43"/>
    <mergeCell ref="J31:J32"/>
    <mergeCell ref="C42:J42"/>
    <mergeCell ref="D31:D32"/>
    <mergeCell ref="D25:D26"/>
    <mergeCell ref="D27:D28"/>
    <mergeCell ref="D29:D30"/>
    <mergeCell ref="E31:E32"/>
    <mergeCell ref="F31:F32"/>
    <mergeCell ref="E25:E26"/>
    <mergeCell ref="F25:F26"/>
    <mergeCell ref="F27:F28"/>
    <mergeCell ref="E27:E28"/>
    <mergeCell ref="A41:K41"/>
    <mergeCell ref="A38:B38"/>
    <mergeCell ref="A39:B39"/>
    <mergeCell ref="C38:G38"/>
    <mergeCell ref="H38:J38"/>
    <mergeCell ref="C39:G39"/>
    <mergeCell ref="H39:J39"/>
    <mergeCell ref="A35:K35"/>
    <mergeCell ref="A36:K36"/>
    <mergeCell ref="I25:I26"/>
    <mergeCell ref="I27:I28"/>
    <mergeCell ref="H25:H26"/>
    <mergeCell ref="G25:G26"/>
    <mergeCell ref="G27:G28"/>
    <mergeCell ref="H27:H28"/>
    <mergeCell ref="E29:E30"/>
    <mergeCell ref="F29:F30"/>
    <mergeCell ref="A37:B37"/>
    <mergeCell ref="A29:C30"/>
    <mergeCell ref="J29:J30"/>
    <mergeCell ref="G31:G32"/>
    <mergeCell ref="H31:H32"/>
    <mergeCell ref="I29:I30"/>
    <mergeCell ref="I31:I32"/>
    <mergeCell ref="C37:G37"/>
    <mergeCell ref="H37:J37"/>
    <mergeCell ref="H29:H30"/>
    <mergeCell ref="G29:G30"/>
    <mergeCell ref="J25:J26"/>
    <mergeCell ref="A27:C28"/>
    <mergeCell ref="J27:J28"/>
    <mergeCell ref="A25:C26"/>
    <mergeCell ref="A19:K19"/>
    <mergeCell ref="A22:C22"/>
    <mergeCell ref="A23:C24"/>
    <mergeCell ref="J23:J24"/>
    <mergeCell ref="D21:K21"/>
    <mergeCell ref="D23:D24"/>
    <mergeCell ref="E23:E24"/>
    <mergeCell ref="F23:F24"/>
    <mergeCell ref="G23:G24"/>
    <mergeCell ref="H23:H24"/>
    <mergeCell ref="I23:I24"/>
    <mergeCell ref="A5:C5"/>
    <mergeCell ref="D5:K5"/>
    <mergeCell ref="A6:C6"/>
    <mergeCell ref="D6:K6"/>
    <mergeCell ref="A8:C8"/>
    <mergeCell ref="D8:K8"/>
    <mergeCell ref="A10:C10"/>
    <mergeCell ref="A11:J16"/>
    <mergeCell ref="K11:K16"/>
    <mergeCell ref="A2:E2"/>
    <mergeCell ref="F2:K2"/>
    <mergeCell ref="A3:K3"/>
    <mergeCell ref="A4:C4"/>
    <mergeCell ref="D4:K4"/>
    <mergeCell ref="A44:B44"/>
    <mergeCell ref="A45:B45"/>
    <mergeCell ref="A46:B46"/>
    <mergeCell ref="A48:B48"/>
    <mergeCell ref="C43:G43"/>
    <mergeCell ref="C44:G44"/>
    <mergeCell ref="C45:G45"/>
    <mergeCell ref="C46:G46"/>
    <mergeCell ref="C47:G47"/>
    <mergeCell ref="C48:G48"/>
    <mergeCell ref="C49:G49"/>
    <mergeCell ref="H43:J43"/>
    <mergeCell ref="H44:J44"/>
    <mergeCell ref="H45:J45"/>
    <mergeCell ref="H46:J46"/>
    <mergeCell ref="H47:J47"/>
    <mergeCell ref="H48:J48"/>
    <mergeCell ref="H49:J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21" sqref="A21:C22"/>
    </sheetView>
  </sheetViews>
  <sheetFormatPr defaultColWidth="9.140625" defaultRowHeight="12.75"/>
  <cols>
    <col min="5" max="16" width="3.28125" style="0" customWidth="1"/>
    <col min="17" max="17" width="9.421875" style="0" customWidth="1"/>
  </cols>
  <sheetData>
    <row r="1" spans="1:17" ht="38.25" customHeight="1">
      <c r="A1" s="42" t="s">
        <v>38</v>
      </c>
      <c r="B1" s="43"/>
      <c r="C1" s="43"/>
      <c r="D1" s="43"/>
      <c r="E1" s="44"/>
      <c r="F1" s="42" t="s">
        <v>124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63.75" customHeight="1">
      <c r="A2" s="42" t="s">
        <v>120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12.75">
      <c r="A3" s="105" t="s">
        <v>0</v>
      </c>
      <c r="B3" s="106"/>
      <c r="C3" s="107"/>
      <c r="D3" s="48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2.75">
      <c r="A4" s="105" t="s">
        <v>1</v>
      </c>
      <c r="B4" s="106"/>
      <c r="C4" s="107"/>
      <c r="D4" s="48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105" t="s">
        <v>2</v>
      </c>
      <c r="B5" s="106"/>
      <c r="C5" s="107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17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25" customFormat="1" ht="26.25" customHeight="1">
      <c r="A7" s="53" t="s">
        <v>39</v>
      </c>
      <c r="B7" s="54"/>
      <c r="C7" s="55"/>
      <c r="D7" s="108" t="s">
        <v>121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1:17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2.75">
      <c r="A9" s="105" t="s">
        <v>3</v>
      </c>
      <c r="B9" s="106"/>
      <c r="C9" s="10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</row>
    <row r="10" spans="1:17" ht="12.75">
      <c r="A10" s="111" t="s">
        <v>123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3"/>
      <c r="Q10" s="120"/>
    </row>
    <row r="11" spans="1:17" ht="12.75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21"/>
    </row>
    <row r="12" spans="1:17" ht="12.75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21"/>
    </row>
    <row r="13" spans="1:17" ht="12.7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21"/>
    </row>
    <row r="14" spans="1:17" ht="12.7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21"/>
    </row>
    <row r="15" spans="1:17" ht="12.75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Q15" s="122"/>
    </row>
    <row r="18" spans="1:17" ht="12.75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20" spans="1:17" ht="12.75">
      <c r="A20" s="74" t="s">
        <v>6</v>
      </c>
      <c r="B20" s="75"/>
      <c r="C20" s="7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10</v>
      </c>
      <c r="J20" s="6" t="s">
        <v>8</v>
      </c>
      <c r="K20" s="6" t="s">
        <v>12</v>
      </c>
      <c r="L20" s="6" t="s">
        <v>11</v>
      </c>
      <c r="M20" s="6" t="s">
        <v>13</v>
      </c>
      <c r="N20" s="6" t="s">
        <v>14</v>
      </c>
      <c r="O20" s="6" t="s">
        <v>15</v>
      </c>
      <c r="P20" s="6" t="s">
        <v>16</v>
      </c>
      <c r="Q20" s="7" t="s">
        <v>4</v>
      </c>
    </row>
    <row r="21" spans="1:17" s="25" customFormat="1" ht="40.5" customHeight="1">
      <c r="A21" s="111" t="s">
        <v>125</v>
      </c>
      <c r="B21" s="112"/>
      <c r="C21" s="113"/>
      <c r="D21" s="28" t="s">
        <v>17</v>
      </c>
      <c r="E21" s="29"/>
      <c r="F21" s="29"/>
      <c r="G21" s="29"/>
      <c r="H21" s="29"/>
      <c r="I21" s="29"/>
      <c r="J21" s="29"/>
      <c r="K21" s="29"/>
      <c r="L21" s="29" t="s">
        <v>43</v>
      </c>
      <c r="M21" s="29"/>
      <c r="N21" s="29"/>
      <c r="O21" s="29"/>
      <c r="P21" s="29"/>
      <c r="Q21" s="123">
        <v>50</v>
      </c>
    </row>
    <row r="22" spans="1:17" ht="52.5" customHeight="1">
      <c r="A22" s="117"/>
      <c r="B22" s="118"/>
      <c r="C22" s="119"/>
      <c r="D22" s="27" t="s">
        <v>18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23"/>
    </row>
    <row r="23" spans="1:17" s="25" customFormat="1" ht="32.25" customHeight="1">
      <c r="A23" s="111" t="s">
        <v>126</v>
      </c>
      <c r="B23" s="112"/>
      <c r="C23" s="113"/>
      <c r="D23" s="28" t="s">
        <v>17</v>
      </c>
      <c r="E23" s="29"/>
      <c r="F23" s="29"/>
      <c r="G23" s="29"/>
      <c r="H23" s="29"/>
      <c r="I23" s="29"/>
      <c r="J23" s="29"/>
      <c r="K23" s="29"/>
      <c r="L23" s="29"/>
      <c r="M23" s="29" t="s">
        <v>43</v>
      </c>
      <c r="N23" s="29"/>
      <c r="O23" s="29"/>
      <c r="P23" s="29"/>
      <c r="Q23" s="123">
        <v>40</v>
      </c>
    </row>
    <row r="24" spans="1:17" ht="38.25" customHeight="1">
      <c r="A24" s="117"/>
      <c r="B24" s="118"/>
      <c r="C24" s="119"/>
      <c r="D24" s="27" t="s">
        <v>18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23"/>
    </row>
    <row r="25" spans="1:17" s="25" customFormat="1" ht="28.5" customHeight="1">
      <c r="A25" s="111" t="s">
        <v>127</v>
      </c>
      <c r="B25" s="112"/>
      <c r="C25" s="113"/>
      <c r="D25" s="28" t="s">
        <v>17</v>
      </c>
      <c r="E25" s="29"/>
      <c r="F25" s="29"/>
      <c r="G25" s="29"/>
      <c r="H25" s="29"/>
      <c r="I25" s="29"/>
      <c r="J25" s="29"/>
      <c r="K25" s="29"/>
      <c r="L25" s="29"/>
      <c r="M25" s="29" t="s">
        <v>43</v>
      </c>
      <c r="N25" s="29"/>
      <c r="O25" s="29"/>
      <c r="P25" s="29"/>
      <c r="Q25" s="123">
        <v>10</v>
      </c>
    </row>
    <row r="26" spans="1:17" ht="36" customHeight="1">
      <c r="A26" s="117"/>
      <c r="B26" s="118"/>
      <c r="C26" s="119"/>
      <c r="D26" s="27" t="s">
        <v>18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23"/>
    </row>
    <row r="28" spans="1:17" ht="25.5" customHeight="1">
      <c r="A28" s="124" t="s">
        <v>122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1:17" ht="12.75">
      <c r="A30" s="92" t="s">
        <v>128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17" ht="12.75">
      <c r="A31" s="127" t="s">
        <v>20</v>
      </c>
      <c r="B31" s="127"/>
      <c r="C31" s="127"/>
      <c r="D31" s="127"/>
      <c r="E31" s="84">
        <v>1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12.75">
      <c r="A32" s="127" t="s">
        <v>21</v>
      </c>
      <c r="B32" s="127"/>
      <c r="C32" s="127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ht="12.75">
      <c r="A33" s="127" t="s">
        <v>22</v>
      </c>
      <c r="B33" s="127"/>
      <c r="C33" s="12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2.75">
      <c r="A34" s="1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4"/>
    </row>
    <row r="35" spans="1:17" ht="12.75">
      <c r="A35" s="92" t="s">
        <v>129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ht="12.75">
      <c r="A36" s="127" t="s">
        <v>20</v>
      </c>
      <c r="B36" s="127"/>
      <c r="C36" s="127"/>
      <c r="D36" s="127"/>
      <c r="E36" s="84" t="s">
        <v>130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17" ht="12.75">
      <c r="A37" s="127" t="s">
        <v>21</v>
      </c>
      <c r="B37" s="127"/>
      <c r="C37" s="127"/>
      <c r="D37" s="127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ht="12.75">
      <c r="A38" s="127" t="s">
        <v>22</v>
      </c>
      <c r="B38" s="127"/>
      <c r="C38" s="127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40" spans="1:17" ht="12.75">
      <c r="A40" s="92" t="s">
        <v>23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</row>
    <row r="41" spans="1:23" ht="12.75">
      <c r="A41" s="129" t="s">
        <v>25</v>
      </c>
      <c r="B41" s="129"/>
      <c r="C41" s="129"/>
      <c r="D41" s="129"/>
      <c r="E41" s="129" t="s">
        <v>24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6"/>
      <c r="S41" s="16"/>
      <c r="T41" s="16"/>
      <c r="U41" s="16"/>
      <c r="V41" s="16"/>
      <c r="W41" s="16"/>
    </row>
    <row r="42" spans="1:17" ht="12.75">
      <c r="A42" s="84" t="s">
        <v>45</v>
      </c>
      <c r="B42" s="84"/>
      <c r="C42" s="84"/>
      <c r="D42" s="84"/>
      <c r="E42" s="83">
        <v>0.5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12.75">
      <c r="A43" s="84" t="s">
        <v>48</v>
      </c>
      <c r="B43" s="84"/>
      <c r="C43" s="84"/>
      <c r="D43" s="84"/>
      <c r="E43" s="83">
        <v>0.5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7" spans="1:17" ht="12.75">
      <c r="A47" s="92" t="s">
        <v>26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4"/>
    </row>
    <row r="48" spans="1:17" ht="12.75">
      <c r="A48" s="130" t="s">
        <v>27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12.75">
      <c r="A49" s="84" t="s">
        <v>28</v>
      </c>
      <c r="B49" s="84"/>
      <c r="C49" s="84" t="s">
        <v>29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 t="s">
        <v>30</v>
      </c>
      <c r="O49" s="84"/>
      <c r="P49" s="84"/>
      <c r="Q49" s="84"/>
    </row>
    <row r="50" spans="1:17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31"/>
      <c r="O50" s="131"/>
      <c r="P50" s="131"/>
      <c r="Q50" s="131"/>
    </row>
    <row r="51" spans="1:17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31"/>
      <c r="O51" s="131"/>
      <c r="P51" s="131"/>
      <c r="Q51" s="131"/>
    </row>
    <row r="52" spans="1:17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31"/>
      <c r="O52" s="131"/>
      <c r="P52" s="131"/>
      <c r="Q52" s="131"/>
    </row>
    <row r="54" spans="1:17" ht="12.75">
      <c r="A54" s="130" t="s">
        <v>31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ht="12.75">
      <c r="A55" s="84" t="s">
        <v>28</v>
      </c>
      <c r="B55" s="84"/>
      <c r="C55" s="84" t="s">
        <v>29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 t="s">
        <v>30</v>
      </c>
      <c r="O55" s="84"/>
      <c r="P55" s="84"/>
      <c r="Q55" s="84"/>
    </row>
    <row r="56" spans="1:17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131"/>
      <c r="O56" s="131"/>
      <c r="P56" s="131"/>
      <c r="Q56" s="131"/>
    </row>
    <row r="57" spans="1:17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131"/>
      <c r="O57" s="131"/>
      <c r="P57" s="131"/>
      <c r="Q57" s="131"/>
    </row>
    <row r="58" spans="1:17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131"/>
      <c r="O58" s="131"/>
      <c r="P58" s="131"/>
      <c r="Q58" s="131"/>
    </row>
    <row r="61" spans="1:4" ht="12.75">
      <c r="A61" s="8" t="s">
        <v>33</v>
      </c>
      <c r="B61" s="101" t="s">
        <v>131</v>
      </c>
      <c r="C61" s="102"/>
      <c r="D61" s="102"/>
    </row>
    <row r="62" ht="12.75">
      <c r="A62" s="8"/>
    </row>
    <row r="63" ht="12.75">
      <c r="A63" s="8"/>
    </row>
    <row r="64" spans="1:4" ht="24" customHeight="1">
      <c r="A64" s="8" t="s">
        <v>32</v>
      </c>
      <c r="B64" s="102" t="s">
        <v>119</v>
      </c>
      <c r="C64" s="102"/>
      <c r="D64" s="102"/>
    </row>
  </sheetData>
  <mergeCells count="77">
    <mergeCell ref="B61:D61"/>
    <mergeCell ref="B64:D64"/>
    <mergeCell ref="A57:B57"/>
    <mergeCell ref="C57:M57"/>
    <mergeCell ref="N57:Q57"/>
    <mergeCell ref="A58:B58"/>
    <mergeCell ref="C58:M58"/>
    <mergeCell ref="N58:Q58"/>
    <mergeCell ref="A55:B55"/>
    <mergeCell ref="C55:M55"/>
    <mergeCell ref="N55:Q55"/>
    <mergeCell ref="A56:B56"/>
    <mergeCell ref="C56:M56"/>
    <mergeCell ref="N56:Q56"/>
    <mergeCell ref="A52:B52"/>
    <mergeCell ref="C52:M52"/>
    <mergeCell ref="N52:Q52"/>
    <mergeCell ref="A54:Q54"/>
    <mergeCell ref="A50:B50"/>
    <mergeCell ref="C50:M50"/>
    <mergeCell ref="N50:Q50"/>
    <mergeCell ref="A51:B51"/>
    <mergeCell ref="C51:M51"/>
    <mergeCell ref="N51:Q51"/>
    <mergeCell ref="A47:Q47"/>
    <mergeCell ref="A48:Q48"/>
    <mergeCell ref="A49:B49"/>
    <mergeCell ref="C49:M49"/>
    <mergeCell ref="N49:Q49"/>
    <mergeCell ref="A44:D44"/>
    <mergeCell ref="E44:Q44"/>
    <mergeCell ref="A45:D45"/>
    <mergeCell ref="E45:Q45"/>
    <mergeCell ref="A42:D42"/>
    <mergeCell ref="E42:Q42"/>
    <mergeCell ref="A43:D43"/>
    <mergeCell ref="E43:Q43"/>
    <mergeCell ref="A38:D38"/>
    <mergeCell ref="E38:Q38"/>
    <mergeCell ref="A40:Q40"/>
    <mergeCell ref="A41:D41"/>
    <mergeCell ref="E41:Q41"/>
    <mergeCell ref="A35:Q35"/>
    <mergeCell ref="A36:D36"/>
    <mergeCell ref="E36:Q36"/>
    <mergeCell ref="A37:D37"/>
    <mergeCell ref="E37:Q37"/>
    <mergeCell ref="A32:D32"/>
    <mergeCell ref="E32:Q32"/>
    <mergeCell ref="A33:D33"/>
    <mergeCell ref="E33:Q33"/>
    <mergeCell ref="A28:Q28"/>
    <mergeCell ref="A30:Q30"/>
    <mergeCell ref="A31:D31"/>
    <mergeCell ref="E31:Q31"/>
    <mergeCell ref="A23:C24"/>
    <mergeCell ref="Q23:Q24"/>
    <mergeCell ref="A25:C26"/>
    <mergeCell ref="Q25:Q26"/>
    <mergeCell ref="A18:Q18"/>
    <mergeCell ref="A20:C20"/>
    <mergeCell ref="A21:C22"/>
    <mergeCell ref="Q21:Q22"/>
    <mergeCell ref="A7:C7"/>
    <mergeCell ref="D7:Q7"/>
    <mergeCell ref="A9:C9"/>
    <mergeCell ref="A10:P15"/>
    <mergeCell ref="Q10:Q15"/>
    <mergeCell ref="A4:C4"/>
    <mergeCell ref="D4:Q4"/>
    <mergeCell ref="A5:C5"/>
    <mergeCell ref="D5:Q5"/>
    <mergeCell ref="A1:E1"/>
    <mergeCell ref="F1:Q1"/>
    <mergeCell ref="A2:Q2"/>
    <mergeCell ref="A3:C3"/>
    <mergeCell ref="D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3">
      <selection activeCell="R22" sqref="R22"/>
    </sheetView>
  </sheetViews>
  <sheetFormatPr defaultColWidth="9.140625" defaultRowHeight="12.75"/>
  <cols>
    <col min="5" max="16" width="3.28125" style="0" customWidth="1"/>
    <col min="17" max="17" width="9.421875" style="0" customWidth="1"/>
  </cols>
  <sheetData>
    <row r="1" spans="1:17" ht="34.5" customHeight="1">
      <c r="A1" s="42" t="s">
        <v>38</v>
      </c>
      <c r="B1" s="43"/>
      <c r="C1" s="43"/>
      <c r="D1" s="43"/>
      <c r="E1" s="44"/>
      <c r="F1" s="42" t="s">
        <v>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63.75" customHeight="1">
      <c r="A2" s="42" t="s">
        <v>53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12.75">
      <c r="A3" s="45" t="s">
        <v>0</v>
      </c>
      <c r="B3" s="46"/>
      <c r="C3" s="47"/>
      <c r="D3" s="48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2.75">
      <c r="A4" s="45" t="s">
        <v>1</v>
      </c>
      <c r="B4" s="46"/>
      <c r="C4" s="47"/>
      <c r="D4" s="48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45" t="s">
        <v>2</v>
      </c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2.7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40.5" customHeight="1">
      <c r="A7" s="53" t="s">
        <v>39</v>
      </c>
      <c r="B7" s="54"/>
      <c r="C7" s="55"/>
      <c r="D7" s="124" t="s">
        <v>54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9" spans="1:17" ht="12.75">
      <c r="A9" s="45" t="s">
        <v>3</v>
      </c>
      <c r="B9" s="46"/>
      <c r="C9" s="47"/>
      <c r="Q9" s="15" t="s">
        <v>4</v>
      </c>
    </row>
    <row r="10" spans="1:17" ht="12.75">
      <c r="A10" s="59" t="s">
        <v>56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8"/>
    </row>
    <row r="11" spans="1:17" ht="12.7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9"/>
    </row>
    <row r="12" spans="1:17" ht="12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9"/>
    </row>
    <row r="13" spans="1:17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9"/>
    </row>
    <row r="14" spans="1:17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9"/>
    </row>
    <row r="15" spans="1:17" ht="12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70"/>
    </row>
    <row r="18" spans="1:17" ht="12.75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20" spans="1:17" ht="12.75">
      <c r="A20" s="74" t="s">
        <v>6</v>
      </c>
      <c r="B20" s="75"/>
      <c r="C20" s="7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10</v>
      </c>
      <c r="J20" s="6" t="s">
        <v>8</v>
      </c>
      <c r="K20" s="6" t="s">
        <v>12</v>
      </c>
      <c r="L20" s="6" t="s">
        <v>11</v>
      </c>
      <c r="M20" s="6" t="s">
        <v>13</v>
      </c>
      <c r="N20" s="6" t="s">
        <v>14</v>
      </c>
      <c r="O20" s="6" t="s">
        <v>15</v>
      </c>
      <c r="P20" s="6" t="s">
        <v>16</v>
      </c>
      <c r="Q20" s="7" t="s">
        <v>4</v>
      </c>
    </row>
    <row r="21" spans="1:17" ht="21.75" customHeight="1">
      <c r="A21" s="111" t="s">
        <v>57</v>
      </c>
      <c r="B21" s="112"/>
      <c r="C21" s="113"/>
      <c r="D21" s="19" t="s">
        <v>17</v>
      </c>
      <c r="E21" s="17"/>
      <c r="F21" s="17"/>
      <c r="G21" s="17"/>
      <c r="H21" s="17"/>
      <c r="I21" s="17"/>
      <c r="J21" s="17"/>
      <c r="K21" s="17" t="s">
        <v>43</v>
      </c>
      <c r="L21" s="17"/>
      <c r="M21" s="17"/>
      <c r="N21" s="17"/>
      <c r="O21" s="17"/>
      <c r="P21" s="17"/>
      <c r="Q21" s="138">
        <v>70</v>
      </c>
    </row>
    <row r="22" spans="1:17" ht="23.25" customHeight="1">
      <c r="A22" s="117"/>
      <c r="B22" s="118"/>
      <c r="C22" s="119"/>
      <c r="D22" s="20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38"/>
    </row>
    <row r="23" spans="1:17" ht="23.25" customHeight="1">
      <c r="A23" s="111" t="s">
        <v>58</v>
      </c>
      <c r="B23" s="112"/>
      <c r="C23" s="113"/>
      <c r="D23" s="19" t="s">
        <v>17</v>
      </c>
      <c r="E23" s="17"/>
      <c r="F23" s="17"/>
      <c r="G23" s="17"/>
      <c r="H23" s="17"/>
      <c r="I23" s="17"/>
      <c r="J23" s="17"/>
      <c r="K23" s="17" t="s">
        <v>43</v>
      </c>
      <c r="L23" s="17" t="s">
        <v>43</v>
      </c>
      <c r="M23" s="17" t="s">
        <v>43</v>
      </c>
      <c r="N23" s="17" t="s">
        <v>43</v>
      </c>
      <c r="O23" s="17" t="s">
        <v>43</v>
      </c>
      <c r="P23" s="17" t="s">
        <v>43</v>
      </c>
      <c r="Q23" s="138">
        <v>30</v>
      </c>
    </row>
    <row r="24" spans="1:17" ht="34.5" customHeight="1">
      <c r="A24" s="117"/>
      <c r="B24" s="118"/>
      <c r="C24" s="119"/>
      <c r="D24" s="20" t="s">
        <v>18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38"/>
    </row>
    <row r="25" spans="1:17" ht="26.25" customHeight="1">
      <c r="A25" s="111"/>
      <c r="B25" s="112"/>
      <c r="C25" s="113"/>
      <c r="D25" s="19" t="s">
        <v>17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84"/>
    </row>
    <row r="26" spans="1:17" ht="36" customHeight="1">
      <c r="A26" s="117"/>
      <c r="B26" s="118"/>
      <c r="C26" s="119"/>
      <c r="D26" s="20" t="s">
        <v>18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84"/>
    </row>
    <row r="27" spans="1:17" ht="18.75" customHeight="1">
      <c r="A27" s="111"/>
      <c r="B27" s="112"/>
      <c r="C27" s="113"/>
      <c r="D27" s="19" t="s">
        <v>17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39"/>
    </row>
    <row r="28" spans="1:17" ht="21.75" customHeight="1">
      <c r="A28" s="117"/>
      <c r="B28" s="118"/>
      <c r="C28" s="119"/>
      <c r="D28" s="20" t="s">
        <v>18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39"/>
    </row>
    <row r="30" spans="1:17" ht="12.75">
      <c r="A30" s="135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</row>
    <row r="32" spans="1:17" ht="12.75">
      <c r="A32" s="92" t="s">
        <v>44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12.75">
      <c r="A33" s="127" t="s">
        <v>20</v>
      </c>
      <c r="B33" s="127"/>
      <c r="C33" s="127"/>
      <c r="D33" s="127"/>
      <c r="E33" s="128" t="s">
        <v>84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2.75">
      <c r="A34" s="127" t="s">
        <v>21</v>
      </c>
      <c r="B34" s="127"/>
      <c r="C34" s="12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2.75">
      <c r="A35" s="127" t="s">
        <v>18</v>
      </c>
      <c r="B35" s="127"/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ht="12.75">
      <c r="A36" s="1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4"/>
    </row>
    <row r="38" spans="1:17" ht="12.75">
      <c r="A38" s="92" t="s">
        <v>23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39" spans="1:23" ht="12.75">
      <c r="A39" s="84" t="s">
        <v>25</v>
      </c>
      <c r="B39" s="84"/>
      <c r="C39" s="84"/>
      <c r="D39" s="84"/>
      <c r="E39" s="129" t="s">
        <v>24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6"/>
      <c r="S39" s="16"/>
      <c r="T39" s="16"/>
      <c r="U39" s="16"/>
      <c r="V39" s="16"/>
      <c r="W39" s="16"/>
    </row>
    <row r="40" spans="1:17" ht="12.75">
      <c r="A40" s="84" t="s">
        <v>45</v>
      </c>
      <c r="B40" s="84"/>
      <c r="C40" s="84"/>
      <c r="D40" s="84"/>
      <c r="E40" s="83">
        <v>0.3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2.75">
      <c r="A41" s="84" t="s">
        <v>46</v>
      </c>
      <c r="B41" s="84"/>
      <c r="C41" s="84"/>
      <c r="D41" s="84"/>
      <c r="E41" s="83">
        <v>0.1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12.75">
      <c r="A42" s="48" t="s">
        <v>47</v>
      </c>
      <c r="B42" s="49"/>
      <c r="C42" s="49"/>
      <c r="D42" s="50"/>
      <c r="E42" s="132">
        <v>0.15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4"/>
    </row>
    <row r="43" spans="1:17" ht="12.75">
      <c r="A43" s="84" t="s">
        <v>48</v>
      </c>
      <c r="B43" s="84"/>
      <c r="C43" s="84"/>
      <c r="D43" s="84"/>
      <c r="E43" s="83">
        <v>0.3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7" ht="12.75">
      <c r="A44" s="84" t="s">
        <v>49</v>
      </c>
      <c r="B44" s="84"/>
      <c r="C44" s="84"/>
      <c r="D44" s="84"/>
      <c r="E44" s="83">
        <v>0.15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6" spans="1:17" ht="12.75">
      <c r="A46" s="92" t="s">
        <v>26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</row>
    <row r="47" spans="1:17" ht="12.75">
      <c r="A47" s="130" t="s">
        <v>27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2.75">
      <c r="A48" s="84" t="s">
        <v>28</v>
      </c>
      <c r="B48" s="84"/>
      <c r="C48" s="84" t="s">
        <v>29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 t="s">
        <v>30</v>
      </c>
      <c r="O48" s="84"/>
      <c r="P48" s="84"/>
      <c r="Q48" s="84"/>
    </row>
    <row r="49" spans="1:17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131"/>
      <c r="O49" s="131"/>
      <c r="P49" s="131"/>
      <c r="Q49" s="131"/>
    </row>
    <row r="50" spans="1:17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31"/>
      <c r="O50" s="131"/>
      <c r="P50" s="131"/>
      <c r="Q50" s="131"/>
    </row>
    <row r="51" spans="1:17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31"/>
      <c r="O51" s="131"/>
      <c r="P51" s="131"/>
      <c r="Q51" s="131"/>
    </row>
    <row r="53" spans="1:17" ht="12.75">
      <c r="A53" s="130" t="s">
        <v>31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2.75">
      <c r="A54" s="84" t="s">
        <v>28</v>
      </c>
      <c r="B54" s="84"/>
      <c r="C54" s="84" t="s">
        <v>29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 t="s">
        <v>30</v>
      </c>
      <c r="O54" s="84"/>
      <c r="P54" s="84"/>
      <c r="Q54" s="84"/>
    </row>
    <row r="55" spans="1:17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131"/>
      <c r="O55" s="131"/>
      <c r="P55" s="131"/>
      <c r="Q55" s="131"/>
    </row>
    <row r="56" spans="1:17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131"/>
      <c r="O56" s="131"/>
      <c r="P56" s="131"/>
      <c r="Q56" s="131"/>
    </row>
    <row r="57" spans="1:17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131"/>
      <c r="O57" s="131"/>
      <c r="P57" s="131"/>
      <c r="Q57" s="131"/>
    </row>
    <row r="60" spans="1:4" ht="12.75">
      <c r="A60" s="8" t="s">
        <v>33</v>
      </c>
      <c r="B60" s="102" t="s">
        <v>131</v>
      </c>
      <c r="C60" s="102"/>
      <c r="D60" s="102"/>
    </row>
    <row r="61" ht="12.75">
      <c r="A61" s="8"/>
    </row>
    <row r="62" ht="12.75">
      <c r="A62" s="8"/>
    </row>
    <row r="63" spans="1:4" ht="12.75">
      <c r="A63" s="8" t="s">
        <v>32</v>
      </c>
      <c r="B63" s="102" t="s">
        <v>119</v>
      </c>
      <c r="C63" s="102"/>
      <c r="D63" s="102"/>
    </row>
  </sheetData>
  <mergeCells count="74">
    <mergeCell ref="A1:E1"/>
    <mergeCell ref="F1:Q1"/>
    <mergeCell ref="A2:Q2"/>
    <mergeCell ref="A3:C3"/>
    <mergeCell ref="D3:Q3"/>
    <mergeCell ref="A4:C4"/>
    <mergeCell ref="D4:Q4"/>
    <mergeCell ref="A5:C5"/>
    <mergeCell ref="D5:Q5"/>
    <mergeCell ref="A7:C7"/>
    <mergeCell ref="D7:Q7"/>
    <mergeCell ref="A9:C9"/>
    <mergeCell ref="A10:P15"/>
    <mergeCell ref="Q10:Q15"/>
    <mergeCell ref="A18:Q18"/>
    <mergeCell ref="A20:C20"/>
    <mergeCell ref="A21:C22"/>
    <mergeCell ref="Q21:Q22"/>
    <mergeCell ref="A30:Q30"/>
    <mergeCell ref="A32:Q32"/>
    <mergeCell ref="A23:C24"/>
    <mergeCell ref="Q23:Q24"/>
    <mergeCell ref="A25:C26"/>
    <mergeCell ref="Q25:Q26"/>
    <mergeCell ref="A27:C28"/>
    <mergeCell ref="Q27:Q28"/>
    <mergeCell ref="A35:D35"/>
    <mergeCell ref="E35:Q35"/>
    <mergeCell ref="A33:D33"/>
    <mergeCell ref="E33:Q33"/>
    <mergeCell ref="A34:D34"/>
    <mergeCell ref="E34:Q34"/>
    <mergeCell ref="A41:D41"/>
    <mergeCell ref="E41:Q41"/>
    <mergeCell ref="A38:Q38"/>
    <mergeCell ref="A39:D39"/>
    <mergeCell ref="E39:Q39"/>
    <mergeCell ref="A40:D40"/>
    <mergeCell ref="E40:Q40"/>
    <mergeCell ref="A43:D43"/>
    <mergeCell ref="E43:Q43"/>
    <mergeCell ref="A44:D44"/>
    <mergeCell ref="E44:Q44"/>
    <mergeCell ref="A46:Q46"/>
    <mergeCell ref="A47:Q47"/>
    <mergeCell ref="A48:B48"/>
    <mergeCell ref="C48:M48"/>
    <mergeCell ref="N48:Q48"/>
    <mergeCell ref="A49:B49"/>
    <mergeCell ref="C49:M49"/>
    <mergeCell ref="N49:Q49"/>
    <mergeCell ref="A50:B50"/>
    <mergeCell ref="C50:M50"/>
    <mergeCell ref="N50:Q50"/>
    <mergeCell ref="A51:B51"/>
    <mergeCell ref="C51:M51"/>
    <mergeCell ref="N51:Q51"/>
    <mergeCell ref="A53:Q53"/>
    <mergeCell ref="A54:B54"/>
    <mergeCell ref="C54:M54"/>
    <mergeCell ref="N54:Q54"/>
    <mergeCell ref="A55:B55"/>
    <mergeCell ref="C55:M55"/>
    <mergeCell ref="N55:Q55"/>
    <mergeCell ref="E42:Q42"/>
    <mergeCell ref="A42:D42"/>
    <mergeCell ref="B60:D60"/>
    <mergeCell ref="B63:D63"/>
    <mergeCell ref="A56:B56"/>
    <mergeCell ref="C56:M56"/>
    <mergeCell ref="N56:Q56"/>
    <mergeCell ref="A57:B57"/>
    <mergeCell ref="C57:M57"/>
    <mergeCell ref="N57:Q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4">
      <selection activeCell="Q21" sqref="Q21:Q24"/>
    </sheetView>
  </sheetViews>
  <sheetFormatPr defaultColWidth="9.140625" defaultRowHeight="12.75"/>
  <cols>
    <col min="5" max="16" width="3.28125" style="0" customWidth="1"/>
    <col min="17" max="17" width="9.421875" style="0" customWidth="1"/>
  </cols>
  <sheetData>
    <row r="1" spans="1:17" ht="34.5" customHeight="1">
      <c r="A1" s="42" t="s">
        <v>38</v>
      </c>
      <c r="B1" s="43"/>
      <c r="C1" s="43"/>
      <c r="D1" s="43"/>
      <c r="E1" s="44"/>
      <c r="F1" s="42" t="s">
        <v>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63.75" customHeight="1">
      <c r="A2" s="42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12.75">
      <c r="A3" s="45" t="s">
        <v>0</v>
      </c>
      <c r="B3" s="46"/>
      <c r="C3" s="47"/>
      <c r="D3" s="48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2.75">
      <c r="A4" s="45" t="s">
        <v>1</v>
      </c>
      <c r="B4" s="46"/>
      <c r="C4" s="47"/>
      <c r="D4" s="48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45" t="s">
        <v>2</v>
      </c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2.7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customHeight="1">
      <c r="A7" s="147" t="s">
        <v>39</v>
      </c>
      <c r="B7" s="148"/>
      <c r="C7" s="149"/>
      <c r="D7" s="48" t="s">
        <v>60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9" spans="1:17" ht="12.75">
      <c r="A9" s="45" t="s">
        <v>3</v>
      </c>
      <c r="B9" s="46"/>
      <c r="C9" s="47"/>
      <c r="Q9" s="15" t="s">
        <v>4</v>
      </c>
    </row>
    <row r="10" spans="1:17" ht="12.75">
      <c r="A10" s="150" t="s">
        <v>55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  <c r="Q10" s="68"/>
    </row>
    <row r="11" spans="1:17" ht="12.7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3"/>
      <c r="Q11" s="69"/>
    </row>
    <row r="12" spans="1:17" ht="12.7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3"/>
      <c r="Q12" s="69"/>
    </row>
    <row r="13" spans="1:17" ht="12.7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  <c r="Q13" s="69"/>
    </row>
    <row r="14" spans="1:17" ht="12.7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  <c r="Q14" s="69"/>
    </row>
    <row r="15" spans="1:17" ht="12.7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70"/>
    </row>
    <row r="18" spans="1:17" ht="12.75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20" spans="1:17" ht="12.75">
      <c r="A20" s="74" t="s">
        <v>6</v>
      </c>
      <c r="B20" s="75"/>
      <c r="C20" s="7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10</v>
      </c>
      <c r="J20" s="6" t="s">
        <v>8</v>
      </c>
      <c r="K20" s="6" t="s">
        <v>12</v>
      </c>
      <c r="L20" s="6" t="s">
        <v>11</v>
      </c>
      <c r="M20" s="6" t="s">
        <v>13</v>
      </c>
      <c r="N20" s="6" t="s">
        <v>14</v>
      </c>
      <c r="O20" s="6" t="s">
        <v>15</v>
      </c>
      <c r="P20" s="6" t="s">
        <v>16</v>
      </c>
      <c r="Q20" s="7" t="s">
        <v>4</v>
      </c>
    </row>
    <row r="21" spans="1:17" ht="18" customHeight="1">
      <c r="A21" s="111" t="s">
        <v>63</v>
      </c>
      <c r="B21" s="112"/>
      <c r="C21" s="113"/>
      <c r="D21" s="10" t="s">
        <v>17</v>
      </c>
      <c r="E21" s="11"/>
      <c r="F21" s="11"/>
      <c r="G21" s="11"/>
      <c r="H21" s="11"/>
      <c r="I21" s="11"/>
      <c r="J21" s="11"/>
      <c r="K21" s="11" t="s">
        <v>43</v>
      </c>
      <c r="L21" s="11" t="s">
        <v>43</v>
      </c>
      <c r="M21" s="11" t="s">
        <v>43</v>
      </c>
      <c r="N21" s="11"/>
      <c r="O21" s="11"/>
      <c r="P21" s="11"/>
      <c r="Q21" s="146">
        <v>60</v>
      </c>
    </row>
    <row r="22" spans="1:17" ht="19.5" customHeight="1">
      <c r="A22" s="117"/>
      <c r="B22" s="118"/>
      <c r="C22" s="119"/>
      <c r="D22" s="9" t="s">
        <v>18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46"/>
    </row>
    <row r="23" spans="1:17" ht="12.75">
      <c r="A23" s="140" t="s">
        <v>62</v>
      </c>
      <c r="B23" s="141"/>
      <c r="C23" s="142"/>
      <c r="D23" s="10" t="s">
        <v>17</v>
      </c>
      <c r="E23" s="11"/>
      <c r="F23" s="11"/>
      <c r="G23" s="11"/>
      <c r="H23" s="11"/>
      <c r="I23" s="11"/>
      <c r="J23" s="11"/>
      <c r="K23" s="11"/>
      <c r="L23" s="11"/>
      <c r="M23" s="11"/>
      <c r="N23" s="11" t="s">
        <v>43</v>
      </c>
      <c r="O23" s="11" t="s">
        <v>43</v>
      </c>
      <c r="P23" s="11" t="s">
        <v>43</v>
      </c>
      <c r="Q23" s="146">
        <v>40</v>
      </c>
    </row>
    <row r="24" spans="1:17" ht="25.5" customHeight="1">
      <c r="A24" s="143"/>
      <c r="B24" s="144"/>
      <c r="C24" s="145"/>
      <c r="D24" s="9" t="s">
        <v>18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6"/>
    </row>
    <row r="25" spans="1:17" ht="12.75">
      <c r="A25" s="89" t="s">
        <v>36</v>
      </c>
      <c r="B25" s="90"/>
      <c r="C25" s="91"/>
      <c r="D25" s="10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4"/>
    </row>
    <row r="26" spans="1:17" ht="12.75">
      <c r="A26" s="80"/>
      <c r="B26" s="81"/>
      <c r="C26" s="82"/>
      <c r="D26" s="9" t="s">
        <v>18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4"/>
    </row>
    <row r="27" spans="1:17" ht="12.75">
      <c r="A27" s="89" t="s">
        <v>37</v>
      </c>
      <c r="B27" s="90"/>
      <c r="C27" s="91"/>
      <c r="D27" s="10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84"/>
    </row>
    <row r="28" spans="1:17" ht="12.75">
      <c r="A28" s="80"/>
      <c r="B28" s="81"/>
      <c r="C28" s="82"/>
      <c r="D28" s="9" t="s">
        <v>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4"/>
    </row>
    <row r="30" spans="1:17" ht="12.75">
      <c r="A30" s="135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</row>
    <row r="32" spans="1:17" ht="12.75">
      <c r="A32" s="92" t="s">
        <v>61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12.75">
      <c r="A33" s="127" t="s">
        <v>20</v>
      </c>
      <c r="B33" s="127"/>
      <c r="C33" s="127"/>
      <c r="D33" s="127"/>
      <c r="E33" s="128">
        <v>20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2.75">
      <c r="A34" s="127" t="s">
        <v>21</v>
      </c>
      <c r="B34" s="127"/>
      <c r="C34" s="12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2.75">
      <c r="A35" s="127" t="s">
        <v>22</v>
      </c>
      <c r="B35" s="127"/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ht="12.75">
      <c r="A36" s="1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4"/>
    </row>
    <row r="37" spans="1:17" ht="12.75">
      <c r="A37" s="92" t="s">
        <v>34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  <row r="38" spans="1:17" ht="12.75">
      <c r="A38" s="127" t="s">
        <v>20</v>
      </c>
      <c r="B38" s="127"/>
      <c r="C38" s="127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2.75">
      <c r="A39" s="127" t="s">
        <v>21</v>
      </c>
      <c r="B39" s="127"/>
      <c r="C39" s="127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ht="12.75">
      <c r="A40" s="127" t="s">
        <v>22</v>
      </c>
      <c r="B40" s="127"/>
      <c r="C40" s="127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2" spans="1:17" ht="12.75">
      <c r="A42" s="92" t="s">
        <v>23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</row>
    <row r="43" spans="1:23" ht="12.75">
      <c r="A43" s="84" t="s">
        <v>25</v>
      </c>
      <c r="B43" s="84"/>
      <c r="C43" s="84"/>
      <c r="D43" s="84"/>
      <c r="E43" s="129" t="s">
        <v>24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6"/>
      <c r="S43" s="16"/>
      <c r="T43" s="16"/>
      <c r="U43" s="16"/>
      <c r="V43" s="16"/>
      <c r="W43" s="16"/>
    </row>
    <row r="44" spans="1:17" ht="12.75">
      <c r="A44" s="84" t="s">
        <v>45</v>
      </c>
      <c r="B44" s="84"/>
      <c r="C44" s="84"/>
      <c r="D44" s="84"/>
      <c r="E44" s="83">
        <v>0.2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2.75">
      <c r="A45" s="84" t="s">
        <v>46</v>
      </c>
      <c r="B45" s="84"/>
      <c r="C45" s="84"/>
      <c r="D45" s="84"/>
      <c r="E45" s="83">
        <v>0.2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2.75">
      <c r="A46" s="48" t="s">
        <v>47</v>
      </c>
      <c r="B46" s="49"/>
      <c r="C46" s="49"/>
      <c r="D46" s="50"/>
      <c r="E46" s="83">
        <v>0.2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ht="12.75">
      <c r="A47" s="84" t="s">
        <v>48</v>
      </c>
      <c r="B47" s="84"/>
      <c r="C47" s="84"/>
      <c r="D47" s="84"/>
      <c r="E47" s="83">
        <v>0.2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7" ht="12.75">
      <c r="A48" s="84" t="s">
        <v>49</v>
      </c>
      <c r="B48" s="84"/>
      <c r="C48" s="84"/>
      <c r="D48" s="84"/>
      <c r="E48" s="83">
        <v>0.2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50" spans="1:17" ht="12.75">
      <c r="A50" s="92" t="s">
        <v>26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ht="12.75">
      <c r="A51" s="130" t="s">
        <v>27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t="12.75">
      <c r="A52" s="84" t="s">
        <v>28</v>
      </c>
      <c r="B52" s="84"/>
      <c r="C52" s="84" t="s">
        <v>29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 t="s">
        <v>30</v>
      </c>
      <c r="O52" s="84"/>
      <c r="P52" s="84"/>
      <c r="Q52" s="84"/>
    </row>
    <row r="53" spans="1:17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31"/>
      <c r="O53" s="131"/>
      <c r="P53" s="131"/>
      <c r="Q53" s="131"/>
    </row>
    <row r="54" spans="1:17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31"/>
      <c r="O54" s="131"/>
      <c r="P54" s="131"/>
      <c r="Q54" s="131"/>
    </row>
    <row r="55" spans="1:17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131"/>
      <c r="O55" s="131"/>
      <c r="P55" s="131"/>
      <c r="Q55" s="131"/>
    </row>
    <row r="57" spans="1:17" ht="12.75">
      <c r="A57" s="130" t="s">
        <v>31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2.75">
      <c r="A58" s="84" t="s">
        <v>28</v>
      </c>
      <c r="B58" s="84"/>
      <c r="C58" s="84" t="s">
        <v>29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 t="s">
        <v>30</v>
      </c>
      <c r="O58" s="84"/>
      <c r="P58" s="84"/>
      <c r="Q58" s="84"/>
    </row>
    <row r="59" spans="1:17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31"/>
      <c r="O59" s="131"/>
      <c r="P59" s="131"/>
      <c r="Q59" s="131"/>
    </row>
    <row r="60" spans="1:17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131"/>
      <c r="O60" s="131"/>
      <c r="P60" s="131"/>
      <c r="Q60" s="131"/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31"/>
      <c r="O61" s="131"/>
      <c r="P61" s="131"/>
      <c r="Q61" s="131"/>
    </row>
    <row r="64" spans="1:4" ht="12.75">
      <c r="A64" s="8" t="s">
        <v>33</v>
      </c>
      <c r="B64" s="102" t="s">
        <v>131</v>
      </c>
      <c r="C64" s="102"/>
      <c r="D64" s="102"/>
    </row>
    <row r="65" ht="12.75">
      <c r="A65" s="8"/>
    </row>
    <row r="66" ht="12.75">
      <c r="A66" s="8"/>
    </row>
    <row r="67" spans="1:4" ht="12.75">
      <c r="A67" s="8" t="s">
        <v>32</v>
      </c>
      <c r="B67" s="102" t="s">
        <v>119</v>
      </c>
      <c r="C67" s="102"/>
      <c r="D67" s="102"/>
    </row>
  </sheetData>
  <mergeCells count="81">
    <mergeCell ref="A1:E1"/>
    <mergeCell ref="F1:Q1"/>
    <mergeCell ref="A2:Q2"/>
    <mergeCell ref="A3:C3"/>
    <mergeCell ref="D3:Q3"/>
    <mergeCell ref="A4:C4"/>
    <mergeCell ref="D4:Q4"/>
    <mergeCell ref="A5:C5"/>
    <mergeCell ref="D5:Q5"/>
    <mergeCell ref="A7:C7"/>
    <mergeCell ref="D7:Q7"/>
    <mergeCell ref="A9:C9"/>
    <mergeCell ref="A10:P15"/>
    <mergeCell ref="Q10:Q15"/>
    <mergeCell ref="A18:Q18"/>
    <mergeCell ref="A20:C20"/>
    <mergeCell ref="A21:C22"/>
    <mergeCell ref="Q21:Q22"/>
    <mergeCell ref="A23:C24"/>
    <mergeCell ref="Q23:Q24"/>
    <mergeCell ref="A25:C26"/>
    <mergeCell ref="Q25:Q26"/>
    <mergeCell ref="A27:C28"/>
    <mergeCell ref="Q27:Q28"/>
    <mergeCell ref="A30:Q30"/>
    <mergeCell ref="A32:Q32"/>
    <mergeCell ref="A33:D33"/>
    <mergeCell ref="E33:Q33"/>
    <mergeCell ref="A34:D34"/>
    <mergeCell ref="E34:Q34"/>
    <mergeCell ref="A35:D35"/>
    <mergeCell ref="E35:Q35"/>
    <mergeCell ref="A37:Q37"/>
    <mergeCell ref="A38:D38"/>
    <mergeCell ref="E38:Q38"/>
    <mergeCell ref="A39:D39"/>
    <mergeCell ref="E39:Q39"/>
    <mergeCell ref="A40:D40"/>
    <mergeCell ref="E40:Q40"/>
    <mergeCell ref="A42:Q42"/>
    <mergeCell ref="A43:D43"/>
    <mergeCell ref="E43:Q43"/>
    <mergeCell ref="A44:D44"/>
    <mergeCell ref="E44:Q44"/>
    <mergeCell ref="A45:D45"/>
    <mergeCell ref="E45:Q45"/>
    <mergeCell ref="A46:D46"/>
    <mergeCell ref="E46:Q46"/>
    <mergeCell ref="A47:D47"/>
    <mergeCell ref="E47:Q47"/>
    <mergeCell ref="A48:D48"/>
    <mergeCell ref="E48:Q48"/>
    <mergeCell ref="A50:Q50"/>
    <mergeCell ref="A51:Q51"/>
    <mergeCell ref="A52:B52"/>
    <mergeCell ref="C52:M52"/>
    <mergeCell ref="N52:Q52"/>
    <mergeCell ref="A53:B53"/>
    <mergeCell ref="C53:M53"/>
    <mergeCell ref="N53:Q53"/>
    <mergeCell ref="A54:B54"/>
    <mergeCell ref="C54:M54"/>
    <mergeCell ref="N54:Q54"/>
    <mergeCell ref="A55:B55"/>
    <mergeCell ref="C55:M55"/>
    <mergeCell ref="N55:Q55"/>
    <mergeCell ref="A57:Q57"/>
    <mergeCell ref="A58:B58"/>
    <mergeCell ref="C58:M58"/>
    <mergeCell ref="N58:Q58"/>
    <mergeCell ref="A59:B59"/>
    <mergeCell ref="C59:M59"/>
    <mergeCell ref="N59:Q59"/>
    <mergeCell ref="N60:Q60"/>
    <mergeCell ref="A61:B61"/>
    <mergeCell ref="C61:M61"/>
    <mergeCell ref="N61:Q61"/>
    <mergeCell ref="B64:D64"/>
    <mergeCell ref="B67:D67"/>
    <mergeCell ref="A60:B60"/>
    <mergeCell ref="C60:M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5"/>
  <sheetViews>
    <sheetView workbookViewId="0" topLeftCell="A17">
      <selection activeCell="S22" sqref="S22"/>
    </sheetView>
  </sheetViews>
  <sheetFormatPr defaultColWidth="9.140625" defaultRowHeight="12.75"/>
  <cols>
    <col min="5" max="16" width="3.28125" style="0" customWidth="1"/>
    <col min="17" max="17" width="9.421875" style="0" customWidth="1"/>
  </cols>
  <sheetData>
    <row r="1" spans="1:17" ht="34.5" customHeight="1">
      <c r="A1" s="42" t="s">
        <v>38</v>
      </c>
      <c r="B1" s="43"/>
      <c r="C1" s="43"/>
      <c r="D1" s="43"/>
      <c r="E1" s="44"/>
      <c r="F1" s="42" t="s">
        <v>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63.75" customHeigh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12.75">
      <c r="A3" s="45" t="s">
        <v>0</v>
      </c>
      <c r="B3" s="46"/>
      <c r="C3" s="47"/>
      <c r="D3" s="48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2.75">
      <c r="A4" s="45" t="s">
        <v>1</v>
      </c>
      <c r="B4" s="46"/>
      <c r="C4" s="47"/>
      <c r="D4" s="48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45" t="s">
        <v>2</v>
      </c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2.7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customHeight="1">
      <c r="A7" s="147" t="s">
        <v>39</v>
      </c>
      <c r="B7" s="148"/>
      <c r="C7" s="149"/>
      <c r="D7" s="56" t="s">
        <v>64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9" spans="1:17" ht="12.75">
      <c r="A9" s="45" t="s">
        <v>3</v>
      </c>
      <c r="B9" s="46"/>
      <c r="C9" s="47"/>
      <c r="Q9" s="15" t="s">
        <v>4</v>
      </c>
    </row>
    <row r="10" spans="1:17" ht="12.75">
      <c r="A10" s="59" t="s">
        <v>66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8"/>
    </row>
    <row r="11" spans="1:17" ht="12.7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9"/>
    </row>
    <row r="12" spans="1:17" ht="12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9"/>
    </row>
    <row r="13" spans="1:17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9"/>
    </row>
    <row r="14" spans="1:17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9"/>
    </row>
    <row r="15" spans="1:17" ht="12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70"/>
    </row>
    <row r="18" spans="1:17" ht="12.75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20" spans="1:17" ht="12.75">
      <c r="A20" s="74" t="s">
        <v>6</v>
      </c>
      <c r="B20" s="75"/>
      <c r="C20" s="7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10</v>
      </c>
      <c r="J20" s="6" t="s">
        <v>8</v>
      </c>
      <c r="K20" s="6" t="s">
        <v>12</v>
      </c>
      <c r="L20" s="6" t="s">
        <v>11</v>
      </c>
      <c r="M20" s="6" t="s">
        <v>13</v>
      </c>
      <c r="N20" s="6" t="s">
        <v>14</v>
      </c>
      <c r="O20" s="6" t="s">
        <v>15</v>
      </c>
      <c r="P20" s="6" t="s">
        <v>16</v>
      </c>
      <c r="Q20" s="7" t="s">
        <v>4</v>
      </c>
    </row>
    <row r="21" spans="1:17" ht="42.75" customHeight="1">
      <c r="A21" s="114" t="s">
        <v>67</v>
      </c>
      <c r="B21" s="115"/>
      <c r="C21" s="116"/>
      <c r="D21" s="19" t="s">
        <v>17</v>
      </c>
      <c r="E21" s="17"/>
      <c r="F21" s="17"/>
      <c r="G21" s="17"/>
      <c r="H21" s="17"/>
      <c r="I21" s="17"/>
      <c r="J21" s="17"/>
      <c r="K21" s="17" t="s">
        <v>43</v>
      </c>
      <c r="L21" s="17"/>
      <c r="M21" s="17"/>
      <c r="N21" s="17"/>
      <c r="O21" s="17"/>
      <c r="P21" s="17" t="s">
        <v>43</v>
      </c>
      <c r="Q21" s="146">
        <v>100</v>
      </c>
    </row>
    <row r="22" spans="1:17" ht="60" customHeight="1">
      <c r="A22" s="117"/>
      <c r="B22" s="118"/>
      <c r="C22" s="119"/>
      <c r="D22" s="20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46"/>
    </row>
    <row r="23" spans="1:17" ht="18.75" customHeight="1">
      <c r="A23" s="111"/>
      <c r="B23" s="112"/>
      <c r="C23" s="113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39"/>
    </row>
    <row r="24" spans="1:17" ht="22.5" customHeight="1">
      <c r="A24" s="117"/>
      <c r="B24" s="118"/>
      <c r="C24" s="119"/>
      <c r="D24" s="2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39"/>
    </row>
    <row r="25" spans="1:17" ht="20.25" customHeight="1">
      <c r="A25" s="111"/>
      <c r="B25" s="112"/>
      <c r="C25" s="113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39"/>
    </row>
    <row r="26" spans="1:17" ht="20.25" customHeight="1">
      <c r="A26" s="117"/>
      <c r="B26" s="118"/>
      <c r="C26" s="119"/>
      <c r="D26" s="2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39"/>
    </row>
    <row r="28" spans="1:17" ht="12.75">
      <c r="A28" s="135" t="s">
        <v>19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</row>
    <row r="30" spans="1:17" ht="12.75">
      <c r="A30" s="92" t="s">
        <v>68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</row>
    <row r="31" spans="1:17" ht="12.75">
      <c r="A31" s="127" t="s">
        <v>20</v>
      </c>
      <c r="B31" s="127"/>
      <c r="C31" s="127"/>
      <c r="D31" s="127"/>
      <c r="E31" s="128">
        <v>4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7" ht="12.75">
      <c r="A32" s="127" t="s">
        <v>21</v>
      </c>
      <c r="B32" s="127"/>
      <c r="C32" s="127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ht="12.75">
      <c r="A33" s="127" t="s">
        <v>18</v>
      </c>
      <c r="B33" s="127"/>
      <c r="C33" s="12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2.75">
      <c r="A34" s="1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4"/>
    </row>
    <row r="35" spans="1:17" ht="12.75">
      <c r="A35" s="92" t="s">
        <v>69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ht="12.75">
      <c r="A36" s="127" t="s">
        <v>20</v>
      </c>
      <c r="B36" s="127"/>
      <c r="C36" s="127"/>
      <c r="D36" s="127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ht="12.75">
      <c r="A37" s="127" t="s">
        <v>21</v>
      </c>
      <c r="B37" s="127"/>
      <c r="C37" s="127"/>
      <c r="D37" s="127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ht="12.75">
      <c r="A38" s="127" t="s">
        <v>18</v>
      </c>
      <c r="B38" s="127"/>
      <c r="C38" s="127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40" spans="1:17" ht="12.75">
      <c r="A40" s="92" t="s">
        <v>23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</row>
    <row r="41" spans="1:23" ht="12.75">
      <c r="A41" s="84" t="s">
        <v>25</v>
      </c>
      <c r="B41" s="84"/>
      <c r="C41" s="84"/>
      <c r="D41" s="84"/>
      <c r="E41" s="129" t="s">
        <v>24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6"/>
      <c r="S41" s="16"/>
      <c r="T41" s="16"/>
      <c r="U41" s="16"/>
      <c r="V41" s="16"/>
      <c r="W41" s="16"/>
    </row>
    <row r="42" spans="1:17" ht="12.75">
      <c r="A42" s="84" t="s">
        <v>45</v>
      </c>
      <c r="B42" s="84"/>
      <c r="C42" s="84"/>
      <c r="D42" s="84"/>
      <c r="E42" s="83">
        <v>0.5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12.75">
      <c r="A43" s="84" t="s">
        <v>48</v>
      </c>
      <c r="B43" s="84"/>
      <c r="C43" s="84"/>
      <c r="D43" s="84"/>
      <c r="E43" s="83">
        <v>0.5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7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8" spans="1:17" ht="12.75">
      <c r="A48" s="92" t="s">
        <v>26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</row>
    <row r="49" spans="1:17" ht="12.75">
      <c r="A49" s="130" t="s">
        <v>27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ht="12.75">
      <c r="A50" s="84" t="s">
        <v>28</v>
      </c>
      <c r="B50" s="84"/>
      <c r="C50" s="84" t="s">
        <v>29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 t="s">
        <v>30</v>
      </c>
      <c r="O50" s="84"/>
      <c r="P50" s="84"/>
      <c r="Q50" s="84"/>
    </row>
    <row r="51" spans="1:17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31"/>
      <c r="O51" s="131"/>
      <c r="P51" s="131"/>
      <c r="Q51" s="131"/>
    </row>
    <row r="52" spans="1:17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31"/>
      <c r="O52" s="131"/>
      <c r="P52" s="131"/>
      <c r="Q52" s="131"/>
    </row>
    <row r="53" spans="1:17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31"/>
      <c r="O53" s="131"/>
      <c r="P53" s="131"/>
      <c r="Q53" s="131"/>
    </row>
    <row r="55" spans="1:17" ht="12.75">
      <c r="A55" s="130" t="s">
        <v>31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ht="12.75">
      <c r="A56" s="84" t="s">
        <v>28</v>
      </c>
      <c r="B56" s="84"/>
      <c r="C56" s="84" t="s">
        <v>29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 t="s">
        <v>30</v>
      </c>
      <c r="O56" s="84"/>
      <c r="P56" s="84"/>
      <c r="Q56" s="84"/>
    </row>
    <row r="57" spans="1:17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131"/>
      <c r="O57" s="131"/>
      <c r="P57" s="131"/>
      <c r="Q57" s="131"/>
    </row>
    <row r="58" spans="1:17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131"/>
      <c r="O58" s="131"/>
      <c r="P58" s="131"/>
      <c r="Q58" s="131"/>
    </row>
    <row r="59" spans="1:17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31"/>
      <c r="O59" s="131"/>
      <c r="P59" s="131"/>
      <c r="Q59" s="131"/>
    </row>
    <row r="62" spans="1:4" ht="12.75">
      <c r="A62" s="8" t="s">
        <v>33</v>
      </c>
      <c r="B62" s="102" t="s">
        <v>131</v>
      </c>
      <c r="C62" s="102"/>
      <c r="D62" s="102"/>
    </row>
    <row r="63" ht="12.75">
      <c r="A63" s="8"/>
    </row>
    <row r="64" ht="12.75">
      <c r="A64" s="8"/>
    </row>
    <row r="65" spans="1:4" ht="12.75">
      <c r="A65" s="8" t="s">
        <v>32</v>
      </c>
      <c r="B65" s="102" t="s">
        <v>119</v>
      </c>
      <c r="C65" s="102"/>
      <c r="D65" s="102"/>
    </row>
  </sheetData>
  <mergeCells count="79">
    <mergeCell ref="A1:E1"/>
    <mergeCell ref="F1:Q1"/>
    <mergeCell ref="A2:Q2"/>
    <mergeCell ref="A3:C3"/>
    <mergeCell ref="D3:Q3"/>
    <mergeCell ref="A4:C4"/>
    <mergeCell ref="D4:Q4"/>
    <mergeCell ref="A5:C5"/>
    <mergeCell ref="D5:Q5"/>
    <mergeCell ref="A7:C7"/>
    <mergeCell ref="D7:Q7"/>
    <mergeCell ref="A9:C9"/>
    <mergeCell ref="A10:P15"/>
    <mergeCell ref="Q10:Q15"/>
    <mergeCell ref="A18:Q18"/>
    <mergeCell ref="A20:C20"/>
    <mergeCell ref="A21:C22"/>
    <mergeCell ref="Q21:Q22"/>
    <mergeCell ref="A28:Q28"/>
    <mergeCell ref="A30:Q30"/>
    <mergeCell ref="A23:C24"/>
    <mergeCell ref="Q23:Q24"/>
    <mergeCell ref="A25:C26"/>
    <mergeCell ref="Q25:Q26"/>
    <mergeCell ref="A31:D31"/>
    <mergeCell ref="E31:Q31"/>
    <mergeCell ref="A32:D32"/>
    <mergeCell ref="E32:Q32"/>
    <mergeCell ref="A33:D33"/>
    <mergeCell ref="E33:Q33"/>
    <mergeCell ref="A35:Q35"/>
    <mergeCell ref="A36:D36"/>
    <mergeCell ref="E36:Q36"/>
    <mergeCell ref="A37:D37"/>
    <mergeCell ref="E37:Q37"/>
    <mergeCell ref="A38:D38"/>
    <mergeCell ref="E38:Q38"/>
    <mergeCell ref="A40:Q40"/>
    <mergeCell ref="A41:D41"/>
    <mergeCell ref="E41:Q41"/>
    <mergeCell ref="A42:D42"/>
    <mergeCell ref="E42:Q42"/>
    <mergeCell ref="A43:D43"/>
    <mergeCell ref="E43:Q43"/>
    <mergeCell ref="A44:D44"/>
    <mergeCell ref="E44:Q44"/>
    <mergeCell ref="A45:D45"/>
    <mergeCell ref="E45:Q45"/>
    <mergeCell ref="A46:D46"/>
    <mergeCell ref="E46:Q46"/>
    <mergeCell ref="A48:Q48"/>
    <mergeCell ref="A49:Q49"/>
    <mergeCell ref="A50:B50"/>
    <mergeCell ref="C50:M50"/>
    <mergeCell ref="N50:Q50"/>
    <mergeCell ref="A51:B51"/>
    <mergeCell ref="C51:M51"/>
    <mergeCell ref="N51:Q51"/>
    <mergeCell ref="A52:B52"/>
    <mergeCell ref="C52:M52"/>
    <mergeCell ref="N52:Q52"/>
    <mergeCell ref="A53:B53"/>
    <mergeCell ref="C53:M53"/>
    <mergeCell ref="N53:Q53"/>
    <mergeCell ref="A55:Q55"/>
    <mergeCell ref="A56:B56"/>
    <mergeCell ref="C56:M56"/>
    <mergeCell ref="N56:Q56"/>
    <mergeCell ref="A57:B57"/>
    <mergeCell ref="C57:M57"/>
    <mergeCell ref="N57:Q57"/>
    <mergeCell ref="N58:Q58"/>
    <mergeCell ref="A59:B59"/>
    <mergeCell ref="C59:M59"/>
    <mergeCell ref="N59:Q59"/>
    <mergeCell ref="B62:D62"/>
    <mergeCell ref="B65:D65"/>
    <mergeCell ref="A58:B58"/>
    <mergeCell ref="C58:M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8">
      <selection activeCell="S21" sqref="S21"/>
    </sheetView>
  </sheetViews>
  <sheetFormatPr defaultColWidth="9.140625" defaultRowHeight="12.75"/>
  <cols>
    <col min="5" max="16" width="3.28125" style="0" customWidth="1"/>
    <col min="17" max="17" width="9.421875" style="0" customWidth="1"/>
  </cols>
  <sheetData>
    <row r="1" spans="1:17" ht="34.5" customHeight="1">
      <c r="A1" s="42" t="s">
        <v>38</v>
      </c>
      <c r="B1" s="43"/>
      <c r="C1" s="43"/>
      <c r="D1" s="43"/>
      <c r="E1" s="44"/>
      <c r="F1" s="42" t="s">
        <v>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63.75" customHeight="1">
      <c r="A2" s="42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12.75">
      <c r="A3" s="45" t="s">
        <v>0</v>
      </c>
      <c r="B3" s="46"/>
      <c r="C3" s="47"/>
      <c r="D3" s="48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2.75">
      <c r="A4" s="45" t="s">
        <v>1</v>
      </c>
      <c r="B4" s="46"/>
      <c r="C4" s="47"/>
      <c r="D4" s="48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45" t="s">
        <v>2</v>
      </c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2.7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customHeight="1">
      <c r="A7" s="147" t="s">
        <v>39</v>
      </c>
      <c r="B7" s="148"/>
      <c r="C7" s="149"/>
      <c r="D7" s="56" t="s">
        <v>71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9" spans="1:17" ht="12.75">
      <c r="A9" s="45" t="s">
        <v>3</v>
      </c>
      <c r="B9" s="46"/>
      <c r="C9" s="47"/>
      <c r="Q9" s="15" t="s">
        <v>4</v>
      </c>
    </row>
    <row r="10" spans="1:17" ht="12.75">
      <c r="A10" s="59" t="s">
        <v>72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8"/>
    </row>
    <row r="11" spans="1:17" ht="12.7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9"/>
    </row>
    <row r="12" spans="1:17" ht="12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9"/>
    </row>
    <row r="13" spans="1:17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9"/>
    </row>
    <row r="14" spans="1:17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9"/>
    </row>
    <row r="15" spans="1:17" ht="12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70"/>
    </row>
    <row r="18" spans="1:17" ht="12.75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20" spans="1:17" ht="12.75">
      <c r="A20" s="74" t="s">
        <v>6</v>
      </c>
      <c r="B20" s="75"/>
      <c r="C20" s="7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10</v>
      </c>
      <c r="J20" s="6" t="s">
        <v>8</v>
      </c>
      <c r="K20" s="6" t="s">
        <v>12</v>
      </c>
      <c r="L20" s="6" t="s">
        <v>11</v>
      </c>
      <c r="M20" s="6" t="s">
        <v>13</v>
      </c>
      <c r="N20" s="6" t="s">
        <v>14</v>
      </c>
      <c r="O20" s="6" t="s">
        <v>15</v>
      </c>
      <c r="P20" s="6" t="s">
        <v>16</v>
      </c>
      <c r="Q20" s="7" t="s">
        <v>4</v>
      </c>
    </row>
    <row r="21" spans="1:17" ht="12.75" customHeight="1">
      <c r="A21" s="77" t="s">
        <v>50</v>
      </c>
      <c r="B21" s="78"/>
      <c r="C21" s="79"/>
      <c r="D21" s="10" t="s">
        <v>17</v>
      </c>
      <c r="E21" s="11"/>
      <c r="F21" s="11"/>
      <c r="G21" s="11"/>
      <c r="H21" s="11"/>
      <c r="I21" s="11"/>
      <c r="J21" s="11"/>
      <c r="K21" s="11"/>
      <c r="L21" s="11"/>
      <c r="M21" s="11" t="s">
        <v>43</v>
      </c>
      <c r="N21" s="11" t="s">
        <v>43</v>
      </c>
      <c r="O21" s="11" t="s">
        <v>43</v>
      </c>
      <c r="P21" s="11" t="s">
        <v>43</v>
      </c>
      <c r="Q21" s="156">
        <v>100</v>
      </c>
    </row>
    <row r="22" spans="1:17" ht="12.75">
      <c r="A22" s="80"/>
      <c r="B22" s="81"/>
      <c r="C22" s="82"/>
      <c r="D22" s="9" t="s">
        <v>18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57"/>
    </row>
    <row r="23" spans="1:17" ht="12.75">
      <c r="A23" s="89" t="s">
        <v>35</v>
      </c>
      <c r="B23" s="90"/>
      <c r="C23" s="91"/>
      <c r="D23" s="10" t="s">
        <v>17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4"/>
    </row>
    <row r="24" spans="1:17" ht="12.75">
      <c r="A24" s="80"/>
      <c r="B24" s="81"/>
      <c r="C24" s="82"/>
      <c r="D24" s="9" t="s">
        <v>18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4"/>
    </row>
    <row r="25" spans="1:17" ht="12.75">
      <c r="A25" s="89" t="s">
        <v>36</v>
      </c>
      <c r="B25" s="90"/>
      <c r="C25" s="91"/>
      <c r="D25" s="10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4"/>
    </row>
    <row r="26" spans="1:17" ht="12.75">
      <c r="A26" s="80"/>
      <c r="B26" s="81"/>
      <c r="C26" s="82"/>
      <c r="D26" s="9" t="s">
        <v>18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4"/>
    </row>
    <row r="27" spans="1:17" ht="12.75">
      <c r="A27" s="89" t="s">
        <v>37</v>
      </c>
      <c r="B27" s="90"/>
      <c r="C27" s="91"/>
      <c r="D27" s="10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84"/>
    </row>
    <row r="28" spans="1:17" ht="12.75">
      <c r="A28" s="80"/>
      <c r="B28" s="81"/>
      <c r="C28" s="82"/>
      <c r="D28" s="9" t="s">
        <v>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4"/>
    </row>
    <row r="30" spans="1:17" ht="12.75">
      <c r="A30" s="135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</row>
    <row r="32" spans="1:17" ht="12.75">
      <c r="A32" s="92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12.75">
      <c r="A33" s="127" t="s">
        <v>20</v>
      </c>
      <c r="B33" s="127"/>
      <c r="C33" s="127"/>
      <c r="D33" s="127"/>
      <c r="E33" s="128">
        <v>10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2.75">
      <c r="A34" s="127" t="s">
        <v>21</v>
      </c>
      <c r="B34" s="127"/>
      <c r="C34" s="12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2.75">
      <c r="A35" s="127" t="s">
        <v>22</v>
      </c>
      <c r="B35" s="127"/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ht="12.75">
      <c r="A36" s="1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4"/>
    </row>
    <row r="37" spans="1:17" ht="12.75">
      <c r="A37" s="92" t="s">
        <v>34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  <row r="38" spans="1:17" ht="12.75">
      <c r="A38" s="127" t="s">
        <v>20</v>
      </c>
      <c r="B38" s="127"/>
      <c r="C38" s="127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2.75">
      <c r="A39" s="127" t="s">
        <v>21</v>
      </c>
      <c r="B39" s="127"/>
      <c r="C39" s="127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ht="12.75">
      <c r="A40" s="127" t="s">
        <v>22</v>
      </c>
      <c r="B40" s="127"/>
      <c r="C40" s="127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2" spans="1:17" ht="12.75">
      <c r="A42" s="92" t="s">
        <v>23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</row>
    <row r="43" spans="1:23" ht="12.75">
      <c r="A43" s="84" t="s">
        <v>25</v>
      </c>
      <c r="B43" s="84"/>
      <c r="C43" s="84"/>
      <c r="D43" s="84"/>
      <c r="E43" s="129" t="s">
        <v>24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6"/>
      <c r="S43" s="16"/>
      <c r="T43" s="16"/>
      <c r="U43" s="16"/>
      <c r="V43" s="16"/>
      <c r="W43" s="16"/>
    </row>
    <row r="44" spans="1:17" ht="12.75">
      <c r="A44" s="84" t="s">
        <v>48</v>
      </c>
      <c r="B44" s="84"/>
      <c r="C44" s="84"/>
      <c r="D44" s="84"/>
      <c r="E44" s="83">
        <v>0.2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2.75">
      <c r="A45" s="84" t="s">
        <v>45</v>
      </c>
      <c r="B45" s="84"/>
      <c r="C45" s="84"/>
      <c r="D45" s="84"/>
      <c r="E45" s="83">
        <v>0.2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2.75">
      <c r="A46" s="84" t="s">
        <v>46</v>
      </c>
      <c r="B46" s="84"/>
      <c r="C46" s="84"/>
      <c r="D46" s="84"/>
      <c r="E46" s="83">
        <v>0.2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ht="12.75">
      <c r="A47" s="84" t="s">
        <v>49</v>
      </c>
      <c r="B47" s="84"/>
      <c r="C47" s="84"/>
      <c r="D47" s="84"/>
      <c r="E47" s="83">
        <v>0.2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7" ht="12.75">
      <c r="A48" s="84" t="s">
        <v>47</v>
      </c>
      <c r="B48" s="84"/>
      <c r="C48" s="84"/>
      <c r="D48" s="84"/>
      <c r="E48" s="83">
        <v>0.2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50" spans="1:17" ht="12.75">
      <c r="A50" s="92" t="s">
        <v>26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ht="12.75">
      <c r="A51" s="130" t="s">
        <v>27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t="12.75">
      <c r="A52" s="84" t="s">
        <v>28</v>
      </c>
      <c r="B52" s="84"/>
      <c r="C52" s="84" t="s">
        <v>29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 t="s">
        <v>30</v>
      </c>
      <c r="O52" s="84"/>
      <c r="P52" s="84"/>
      <c r="Q52" s="84"/>
    </row>
    <row r="53" spans="1:17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31"/>
      <c r="O53" s="131"/>
      <c r="P53" s="131"/>
      <c r="Q53" s="131"/>
    </row>
    <row r="54" spans="1:17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31"/>
      <c r="O54" s="131"/>
      <c r="P54" s="131"/>
      <c r="Q54" s="131"/>
    </row>
    <row r="55" spans="1:17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131"/>
      <c r="O55" s="131"/>
      <c r="P55" s="131"/>
      <c r="Q55" s="131"/>
    </row>
    <row r="57" spans="1:17" ht="12.75">
      <c r="A57" s="130" t="s">
        <v>31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2.75">
      <c r="A58" s="84" t="s">
        <v>28</v>
      </c>
      <c r="B58" s="84"/>
      <c r="C58" s="84" t="s">
        <v>29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 t="s">
        <v>30</v>
      </c>
      <c r="O58" s="84"/>
      <c r="P58" s="84"/>
      <c r="Q58" s="84"/>
    </row>
    <row r="59" spans="1:17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31"/>
      <c r="O59" s="131"/>
      <c r="P59" s="131"/>
      <c r="Q59" s="131"/>
    </row>
    <row r="60" spans="1:17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131"/>
      <c r="O60" s="131"/>
      <c r="P60" s="131"/>
      <c r="Q60" s="131"/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31"/>
      <c r="O61" s="131"/>
      <c r="P61" s="131"/>
      <c r="Q61" s="131"/>
    </row>
    <row r="64" spans="1:4" ht="12.75">
      <c r="A64" s="8" t="s">
        <v>33</v>
      </c>
      <c r="B64" s="102" t="s">
        <v>131</v>
      </c>
      <c r="C64" s="102"/>
      <c r="D64" s="102"/>
    </row>
    <row r="65" ht="12.75">
      <c r="A65" s="8"/>
    </row>
    <row r="66" ht="12.75">
      <c r="A66" s="8"/>
    </row>
    <row r="67" spans="1:4" ht="12.75">
      <c r="A67" s="8" t="s">
        <v>32</v>
      </c>
      <c r="B67" s="102" t="s">
        <v>132</v>
      </c>
      <c r="C67" s="102"/>
      <c r="D67" s="102"/>
    </row>
  </sheetData>
  <mergeCells count="81">
    <mergeCell ref="B64:D64"/>
    <mergeCell ref="B67:D67"/>
    <mergeCell ref="A60:B60"/>
    <mergeCell ref="C60:M60"/>
    <mergeCell ref="N60:Q60"/>
    <mergeCell ref="A61:B61"/>
    <mergeCell ref="C61:M61"/>
    <mergeCell ref="N61:Q61"/>
    <mergeCell ref="A58:B58"/>
    <mergeCell ref="C58:M58"/>
    <mergeCell ref="N58:Q58"/>
    <mergeCell ref="A59:B59"/>
    <mergeCell ref="C59:M59"/>
    <mergeCell ref="N59:Q59"/>
    <mergeCell ref="A55:B55"/>
    <mergeCell ref="C55:M55"/>
    <mergeCell ref="N55:Q55"/>
    <mergeCell ref="A57:Q57"/>
    <mergeCell ref="A53:B53"/>
    <mergeCell ref="C53:M53"/>
    <mergeCell ref="N53:Q53"/>
    <mergeCell ref="A54:B54"/>
    <mergeCell ref="C54:M54"/>
    <mergeCell ref="N54:Q54"/>
    <mergeCell ref="A50:Q50"/>
    <mergeCell ref="A51:Q51"/>
    <mergeCell ref="A52:B52"/>
    <mergeCell ref="C52:M52"/>
    <mergeCell ref="N52:Q52"/>
    <mergeCell ref="A47:D47"/>
    <mergeCell ref="E47:Q47"/>
    <mergeCell ref="A48:D48"/>
    <mergeCell ref="E48:Q48"/>
    <mergeCell ref="A45:D45"/>
    <mergeCell ref="E45:Q45"/>
    <mergeCell ref="A46:D46"/>
    <mergeCell ref="E46:Q46"/>
    <mergeCell ref="A42:Q42"/>
    <mergeCell ref="A43:D43"/>
    <mergeCell ref="E43:Q43"/>
    <mergeCell ref="A44:D44"/>
    <mergeCell ref="E44:Q44"/>
    <mergeCell ref="A39:D39"/>
    <mergeCell ref="E39:Q39"/>
    <mergeCell ref="A40:D40"/>
    <mergeCell ref="E40:Q40"/>
    <mergeCell ref="A35:D35"/>
    <mergeCell ref="E35:Q35"/>
    <mergeCell ref="A37:Q37"/>
    <mergeCell ref="A38:D38"/>
    <mergeCell ref="E38:Q38"/>
    <mergeCell ref="A33:D33"/>
    <mergeCell ref="E33:Q33"/>
    <mergeCell ref="A34:D34"/>
    <mergeCell ref="E34:Q34"/>
    <mergeCell ref="A27:C28"/>
    <mergeCell ref="Q27:Q28"/>
    <mergeCell ref="A30:Q30"/>
    <mergeCell ref="A32:Q32"/>
    <mergeCell ref="A23:C24"/>
    <mergeCell ref="Q23:Q24"/>
    <mergeCell ref="A25:C26"/>
    <mergeCell ref="Q25:Q26"/>
    <mergeCell ref="A18:Q18"/>
    <mergeCell ref="A20:C20"/>
    <mergeCell ref="A21:C22"/>
    <mergeCell ref="Q21:Q22"/>
    <mergeCell ref="A7:C7"/>
    <mergeCell ref="D7:Q7"/>
    <mergeCell ref="A9:C9"/>
    <mergeCell ref="A10:P15"/>
    <mergeCell ref="Q10:Q15"/>
    <mergeCell ref="A4:C4"/>
    <mergeCell ref="D4:Q4"/>
    <mergeCell ref="A5:C5"/>
    <mergeCell ref="D5:Q5"/>
    <mergeCell ref="A1:E1"/>
    <mergeCell ref="F1:Q1"/>
    <mergeCell ref="A2:Q2"/>
    <mergeCell ref="A3:C3"/>
    <mergeCell ref="D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6">
      <selection activeCell="Q21" sqref="Q21:Q22"/>
    </sheetView>
  </sheetViews>
  <sheetFormatPr defaultColWidth="9.140625" defaultRowHeight="12.75"/>
  <cols>
    <col min="5" max="16" width="3.28125" style="0" customWidth="1"/>
    <col min="17" max="17" width="9.421875" style="0" customWidth="1"/>
  </cols>
  <sheetData>
    <row r="1" spans="1:17" ht="34.5" customHeight="1">
      <c r="A1" s="42" t="s">
        <v>38</v>
      </c>
      <c r="B1" s="43"/>
      <c r="C1" s="43"/>
      <c r="D1" s="43"/>
      <c r="E1" s="44"/>
      <c r="F1" s="42" t="s">
        <v>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63.75" customHeight="1">
      <c r="A2" s="42" t="s">
        <v>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12.75">
      <c r="A3" s="45" t="s">
        <v>0</v>
      </c>
      <c r="B3" s="46"/>
      <c r="C3" s="47"/>
      <c r="D3" s="48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2.75">
      <c r="A4" s="45" t="s">
        <v>1</v>
      </c>
      <c r="B4" s="46"/>
      <c r="C4" s="47"/>
      <c r="D4" s="48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45" t="s">
        <v>2</v>
      </c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2.7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customHeight="1">
      <c r="A7" s="147" t="s">
        <v>39</v>
      </c>
      <c r="B7" s="148"/>
      <c r="C7" s="149"/>
      <c r="D7" s="48" t="s">
        <v>74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9" spans="1:17" ht="12.75">
      <c r="A9" s="45" t="s">
        <v>3</v>
      </c>
      <c r="B9" s="46"/>
      <c r="C9" s="47"/>
      <c r="Q9" s="15" t="s">
        <v>4</v>
      </c>
    </row>
    <row r="10" spans="1:17" ht="12.75">
      <c r="A10" s="158" t="s">
        <v>75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60"/>
      <c r="Q10" s="68"/>
    </row>
    <row r="11" spans="1:17" ht="12.7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  <c r="Q11" s="69"/>
    </row>
    <row r="12" spans="1:17" ht="12.7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  <c r="Q12" s="69"/>
    </row>
    <row r="13" spans="1:17" ht="12.7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  <c r="Q13" s="69"/>
    </row>
    <row r="14" spans="1:17" ht="12.7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Q14" s="69"/>
    </row>
    <row r="15" spans="1:17" ht="12.75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6"/>
      <c r="Q15" s="70"/>
    </row>
    <row r="18" spans="1:17" ht="12.75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20" spans="1:17" ht="12.75">
      <c r="A20" s="74" t="s">
        <v>6</v>
      </c>
      <c r="B20" s="75"/>
      <c r="C20" s="7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10</v>
      </c>
      <c r="J20" s="6" t="s">
        <v>8</v>
      </c>
      <c r="K20" s="6" t="s">
        <v>12</v>
      </c>
      <c r="L20" s="6" t="s">
        <v>11</v>
      </c>
      <c r="M20" s="6" t="s">
        <v>13</v>
      </c>
      <c r="N20" s="6" t="s">
        <v>14</v>
      </c>
      <c r="O20" s="6" t="s">
        <v>15</v>
      </c>
      <c r="P20" s="6" t="s">
        <v>16</v>
      </c>
      <c r="Q20" s="21" t="s">
        <v>4</v>
      </c>
    </row>
    <row r="21" spans="1:17" ht="12.75" customHeight="1">
      <c r="A21" s="140" t="s">
        <v>76</v>
      </c>
      <c r="B21" s="141"/>
      <c r="C21" s="142"/>
      <c r="D21" s="10" t="s">
        <v>17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 t="s">
        <v>43</v>
      </c>
      <c r="Q21" s="156">
        <v>100</v>
      </c>
    </row>
    <row r="22" spans="1:17" ht="12.75">
      <c r="A22" s="143"/>
      <c r="B22" s="144"/>
      <c r="C22" s="145"/>
      <c r="D22" s="9" t="s">
        <v>18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57"/>
    </row>
    <row r="23" spans="1:17" ht="12.75">
      <c r="A23" s="89" t="s">
        <v>35</v>
      </c>
      <c r="B23" s="90"/>
      <c r="C23" s="91"/>
      <c r="D23" s="10" t="s">
        <v>17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4"/>
    </row>
    <row r="24" spans="1:17" ht="12.75">
      <c r="A24" s="80"/>
      <c r="B24" s="81"/>
      <c r="C24" s="82"/>
      <c r="D24" s="9" t="s">
        <v>18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4"/>
    </row>
    <row r="25" spans="1:17" ht="12.75">
      <c r="A25" s="89" t="s">
        <v>36</v>
      </c>
      <c r="B25" s="90"/>
      <c r="C25" s="91"/>
      <c r="D25" s="10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4"/>
    </row>
    <row r="26" spans="1:17" ht="12.75">
      <c r="A26" s="80"/>
      <c r="B26" s="81"/>
      <c r="C26" s="82"/>
      <c r="D26" s="9" t="s">
        <v>18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84"/>
    </row>
    <row r="27" spans="1:17" ht="12.75">
      <c r="A27" s="89" t="s">
        <v>37</v>
      </c>
      <c r="B27" s="90"/>
      <c r="C27" s="91"/>
      <c r="D27" s="10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84"/>
    </row>
    <row r="28" spans="1:17" ht="12.75">
      <c r="A28" s="80"/>
      <c r="B28" s="81"/>
      <c r="C28" s="82"/>
      <c r="D28" s="9" t="s">
        <v>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4"/>
    </row>
    <row r="30" spans="1:17" ht="12.75">
      <c r="A30" s="135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</row>
    <row r="32" spans="1:17" ht="12.75">
      <c r="A32" s="92" t="s">
        <v>77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12.75">
      <c r="A33" s="127" t="s">
        <v>20</v>
      </c>
      <c r="B33" s="127"/>
      <c r="C33" s="127"/>
      <c r="D33" s="127"/>
      <c r="E33" s="128">
        <v>1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2.75">
      <c r="A34" s="127" t="s">
        <v>21</v>
      </c>
      <c r="B34" s="127"/>
      <c r="C34" s="12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2.75">
      <c r="A35" s="127" t="s">
        <v>22</v>
      </c>
      <c r="B35" s="127"/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ht="12.75">
      <c r="A36" s="1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4"/>
    </row>
    <row r="37" spans="1:17" ht="12.75">
      <c r="A37" s="92" t="s">
        <v>34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  <row r="38" spans="1:17" ht="12.75">
      <c r="A38" s="127" t="s">
        <v>20</v>
      </c>
      <c r="B38" s="127"/>
      <c r="C38" s="127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2.75">
      <c r="A39" s="127" t="s">
        <v>21</v>
      </c>
      <c r="B39" s="127"/>
      <c r="C39" s="127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ht="12.75">
      <c r="A40" s="127" t="s">
        <v>22</v>
      </c>
      <c r="B40" s="127"/>
      <c r="C40" s="127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2" spans="1:17" ht="12.75">
      <c r="A42" s="92" t="s">
        <v>23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</row>
    <row r="43" spans="1:23" ht="12.75">
      <c r="A43" s="84" t="s">
        <v>25</v>
      </c>
      <c r="B43" s="84"/>
      <c r="C43" s="84"/>
      <c r="D43" s="84"/>
      <c r="E43" s="129" t="s">
        <v>24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6"/>
      <c r="S43" s="16"/>
      <c r="T43" s="16"/>
      <c r="U43" s="16"/>
      <c r="V43" s="16"/>
      <c r="W43" s="16"/>
    </row>
    <row r="44" spans="1:17" ht="12.75">
      <c r="A44" s="84" t="s">
        <v>48</v>
      </c>
      <c r="B44" s="84"/>
      <c r="C44" s="84"/>
      <c r="D44" s="84"/>
      <c r="E44" s="83">
        <v>1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7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50" spans="1:17" ht="12.75">
      <c r="A50" s="92" t="s">
        <v>26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ht="12.75">
      <c r="A51" s="130" t="s">
        <v>27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t="12.75">
      <c r="A52" s="84" t="s">
        <v>28</v>
      </c>
      <c r="B52" s="84"/>
      <c r="C52" s="84" t="s">
        <v>29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 t="s">
        <v>30</v>
      </c>
      <c r="O52" s="84"/>
      <c r="P52" s="84"/>
      <c r="Q52" s="84"/>
    </row>
    <row r="53" spans="1:17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31"/>
      <c r="O53" s="131"/>
      <c r="P53" s="131"/>
      <c r="Q53" s="131"/>
    </row>
    <row r="54" spans="1:17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31"/>
      <c r="O54" s="131"/>
      <c r="P54" s="131"/>
      <c r="Q54" s="131"/>
    </row>
    <row r="55" spans="1:17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131"/>
      <c r="O55" s="131"/>
      <c r="P55" s="131"/>
      <c r="Q55" s="131"/>
    </row>
    <row r="57" spans="1:17" ht="12.75">
      <c r="A57" s="130" t="s">
        <v>31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2.75">
      <c r="A58" s="84" t="s">
        <v>28</v>
      </c>
      <c r="B58" s="84"/>
      <c r="C58" s="84" t="s">
        <v>29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 t="s">
        <v>30</v>
      </c>
      <c r="O58" s="84"/>
      <c r="P58" s="84"/>
      <c r="Q58" s="84"/>
    </row>
    <row r="59" spans="1:17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31"/>
      <c r="O59" s="131"/>
      <c r="P59" s="131"/>
      <c r="Q59" s="131"/>
    </row>
    <row r="60" spans="1:17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131"/>
      <c r="O60" s="131"/>
      <c r="P60" s="131"/>
      <c r="Q60" s="131"/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31"/>
      <c r="O61" s="131"/>
      <c r="P61" s="131"/>
      <c r="Q61" s="131"/>
    </row>
    <row r="64" spans="1:4" ht="12.75">
      <c r="A64" s="8" t="s">
        <v>33</v>
      </c>
      <c r="B64" s="102" t="s">
        <v>131</v>
      </c>
      <c r="C64" s="102"/>
      <c r="D64" s="102"/>
    </row>
    <row r="65" ht="12.75">
      <c r="A65" s="8"/>
    </row>
    <row r="66" ht="12.75">
      <c r="A66" s="8"/>
    </row>
    <row r="67" spans="1:4" ht="12.75">
      <c r="A67" s="8" t="s">
        <v>32</v>
      </c>
      <c r="B67" s="102" t="s">
        <v>119</v>
      </c>
      <c r="C67" s="102"/>
      <c r="D67" s="102"/>
    </row>
  </sheetData>
  <mergeCells count="81">
    <mergeCell ref="A1:E1"/>
    <mergeCell ref="F1:Q1"/>
    <mergeCell ref="A2:Q2"/>
    <mergeCell ref="A3:C3"/>
    <mergeCell ref="D3:Q3"/>
    <mergeCell ref="A4:C4"/>
    <mergeCell ref="D4:Q4"/>
    <mergeCell ref="A5:C5"/>
    <mergeCell ref="D5:Q5"/>
    <mergeCell ref="A7:C7"/>
    <mergeCell ref="D7:Q7"/>
    <mergeCell ref="A9:C9"/>
    <mergeCell ref="A10:P15"/>
    <mergeCell ref="Q10:Q15"/>
    <mergeCell ref="A18:Q18"/>
    <mergeCell ref="A20:C20"/>
    <mergeCell ref="A21:C22"/>
    <mergeCell ref="Q21:Q22"/>
    <mergeCell ref="A23:C24"/>
    <mergeCell ref="Q23:Q24"/>
    <mergeCell ref="A25:C26"/>
    <mergeCell ref="Q25:Q26"/>
    <mergeCell ref="A27:C28"/>
    <mergeCell ref="Q27:Q28"/>
    <mergeCell ref="A30:Q30"/>
    <mergeCell ref="A32:Q32"/>
    <mergeCell ref="A33:D33"/>
    <mergeCell ref="E33:Q33"/>
    <mergeCell ref="A34:D34"/>
    <mergeCell ref="E34:Q34"/>
    <mergeCell ref="A35:D35"/>
    <mergeCell ref="E35:Q35"/>
    <mergeCell ref="A37:Q37"/>
    <mergeCell ref="A38:D38"/>
    <mergeCell ref="E38:Q38"/>
    <mergeCell ref="A39:D39"/>
    <mergeCell ref="E39:Q39"/>
    <mergeCell ref="A40:D40"/>
    <mergeCell ref="E40:Q40"/>
    <mergeCell ref="A42:Q42"/>
    <mergeCell ref="A43:D43"/>
    <mergeCell ref="E43:Q43"/>
    <mergeCell ref="A44:D44"/>
    <mergeCell ref="E44:Q44"/>
    <mergeCell ref="A45:D45"/>
    <mergeCell ref="E45:Q45"/>
    <mergeCell ref="A46:D46"/>
    <mergeCell ref="E46:Q46"/>
    <mergeCell ref="A47:D47"/>
    <mergeCell ref="E47:Q47"/>
    <mergeCell ref="A48:D48"/>
    <mergeCell ref="E48:Q48"/>
    <mergeCell ref="A50:Q50"/>
    <mergeCell ref="A51:Q51"/>
    <mergeCell ref="A52:B52"/>
    <mergeCell ref="C52:M52"/>
    <mergeCell ref="N52:Q52"/>
    <mergeCell ref="A53:B53"/>
    <mergeCell ref="C53:M53"/>
    <mergeCell ref="N53:Q53"/>
    <mergeCell ref="A54:B54"/>
    <mergeCell ref="C54:M54"/>
    <mergeCell ref="N54:Q54"/>
    <mergeCell ref="A55:B55"/>
    <mergeCell ref="C55:M55"/>
    <mergeCell ref="N55:Q55"/>
    <mergeCell ref="A57:Q57"/>
    <mergeCell ref="A58:B58"/>
    <mergeCell ref="C58:M58"/>
    <mergeCell ref="N58:Q58"/>
    <mergeCell ref="A59:B59"/>
    <mergeCell ref="C59:M59"/>
    <mergeCell ref="N59:Q59"/>
    <mergeCell ref="N60:Q60"/>
    <mergeCell ref="A61:B61"/>
    <mergeCell ref="C61:M61"/>
    <mergeCell ref="N61:Q61"/>
    <mergeCell ref="B64:D64"/>
    <mergeCell ref="B67:D67"/>
    <mergeCell ref="A60:B60"/>
    <mergeCell ref="C60:M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9">
      <selection activeCell="R32" sqref="R32"/>
    </sheetView>
  </sheetViews>
  <sheetFormatPr defaultColWidth="9.140625" defaultRowHeight="12.75"/>
  <cols>
    <col min="5" max="16" width="3.28125" style="0" customWidth="1"/>
    <col min="17" max="17" width="9.421875" style="0" customWidth="1"/>
  </cols>
  <sheetData>
    <row r="1" spans="1:17" ht="34.5" customHeight="1">
      <c r="A1" s="42" t="s">
        <v>38</v>
      </c>
      <c r="B1" s="43"/>
      <c r="C1" s="43"/>
      <c r="D1" s="43"/>
      <c r="E1" s="44"/>
      <c r="F1" s="42" t="s">
        <v>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63.75" customHeight="1">
      <c r="A2" s="42" t="s">
        <v>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12.75">
      <c r="A3" s="45" t="s">
        <v>0</v>
      </c>
      <c r="B3" s="46"/>
      <c r="C3" s="47"/>
      <c r="D3" s="48" t="s">
        <v>41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2.75">
      <c r="A4" s="45" t="s">
        <v>1</v>
      </c>
      <c r="B4" s="46"/>
      <c r="C4" s="47"/>
      <c r="D4" s="48" t="s">
        <v>42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45" t="s">
        <v>2</v>
      </c>
      <c r="B5" s="46"/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12.7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42" customHeight="1">
      <c r="A7" s="147" t="s">
        <v>39</v>
      </c>
      <c r="B7" s="148"/>
      <c r="C7" s="149"/>
      <c r="D7" s="56" t="s">
        <v>79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9" spans="1:17" ht="12.75">
      <c r="A9" s="45" t="s">
        <v>3</v>
      </c>
      <c r="B9" s="46"/>
      <c r="C9" s="47"/>
      <c r="Q9" s="15" t="s">
        <v>4</v>
      </c>
    </row>
    <row r="10" spans="1:17" ht="12.75">
      <c r="A10" s="59" t="s">
        <v>81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8"/>
    </row>
    <row r="11" spans="1:17" ht="12.7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9"/>
    </row>
    <row r="12" spans="1:17" ht="12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9"/>
    </row>
    <row r="13" spans="1:17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9"/>
    </row>
    <row r="14" spans="1:17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9"/>
    </row>
    <row r="15" spans="1:17" ht="12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70"/>
    </row>
    <row r="18" spans="1:17" ht="12.75">
      <c r="A18" s="71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20" spans="1:17" ht="12.75">
      <c r="A20" s="74" t="s">
        <v>6</v>
      </c>
      <c r="B20" s="75"/>
      <c r="C20" s="7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10</v>
      </c>
      <c r="J20" s="6" t="s">
        <v>8</v>
      </c>
      <c r="K20" s="6" t="s">
        <v>12</v>
      </c>
      <c r="L20" s="6" t="s">
        <v>11</v>
      </c>
      <c r="M20" s="6" t="s">
        <v>13</v>
      </c>
      <c r="N20" s="6" t="s">
        <v>14</v>
      </c>
      <c r="O20" s="6" t="s">
        <v>15</v>
      </c>
      <c r="P20" s="6" t="s">
        <v>16</v>
      </c>
      <c r="Q20" s="7" t="s">
        <v>4</v>
      </c>
    </row>
    <row r="21" spans="1:17" ht="12.75" customHeight="1">
      <c r="A21" s="140" t="s">
        <v>52</v>
      </c>
      <c r="B21" s="141"/>
      <c r="C21" s="142"/>
      <c r="D21" s="10" t="s">
        <v>17</v>
      </c>
      <c r="E21" s="11"/>
      <c r="F21" s="11"/>
      <c r="G21" s="11"/>
      <c r="H21" s="11"/>
      <c r="I21" s="11"/>
      <c r="J21" s="11"/>
      <c r="K21" s="11"/>
      <c r="L21" s="11"/>
      <c r="M21" s="11" t="s">
        <v>43</v>
      </c>
      <c r="N21" s="11"/>
      <c r="O21" s="11"/>
      <c r="P21" s="11"/>
      <c r="Q21" s="167">
        <v>70</v>
      </c>
    </row>
    <row r="22" spans="1:17" ht="12.75">
      <c r="A22" s="143"/>
      <c r="B22" s="144"/>
      <c r="C22" s="145"/>
      <c r="D22" s="9" t="s">
        <v>18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67"/>
    </row>
    <row r="23" spans="1:17" ht="12.75">
      <c r="A23" s="140" t="s">
        <v>80</v>
      </c>
      <c r="B23" s="141"/>
      <c r="C23" s="142"/>
      <c r="D23" s="10" t="s">
        <v>17</v>
      </c>
      <c r="E23" s="11"/>
      <c r="F23" s="11"/>
      <c r="G23" s="11"/>
      <c r="H23" s="11"/>
      <c r="I23" s="11"/>
      <c r="J23" s="11" t="s">
        <v>43</v>
      </c>
      <c r="K23" s="11"/>
      <c r="L23" s="11"/>
      <c r="M23" s="11"/>
      <c r="N23" s="11"/>
      <c r="O23" s="11"/>
      <c r="P23" s="11" t="s">
        <v>43</v>
      </c>
      <c r="Q23" s="167">
        <v>20</v>
      </c>
    </row>
    <row r="24" spans="1:17" ht="12.75">
      <c r="A24" s="143"/>
      <c r="B24" s="144"/>
      <c r="C24" s="145"/>
      <c r="D24" s="9" t="s">
        <v>18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67"/>
    </row>
    <row r="25" spans="1:17" ht="12.75">
      <c r="A25" s="89" t="s">
        <v>82</v>
      </c>
      <c r="B25" s="90"/>
      <c r="C25" s="91"/>
      <c r="D25" s="10" t="s">
        <v>17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 t="s">
        <v>43</v>
      </c>
      <c r="Q25" s="168">
        <v>10</v>
      </c>
    </row>
    <row r="26" spans="1:17" ht="12.75">
      <c r="A26" s="80"/>
      <c r="B26" s="81"/>
      <c r="C26" s="82"/>
      <c r="D26" s="9" t="s">
        <v>18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68"/>
    </row>
    <row r="27" spans="1:17" ht="12.75">
      <c r="A27" s="89" t="s">
        <v>37</v>
      </c>
      <c r="B27" s="90"/>
      <c r="C27" s="91"/>
      <c r="D27" s="10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84"/>
    </row>
    <row r="28" spans="1:17" ht="12.75">
      <c r="A28" s="80"/>
      <c r="B28" s="81"/>
      <c r="C28" s="82"/>
      <c r="D28" s="9" t="s">
        <v>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84"/>
    </row>
    <row r="30" spans="1:17" ht="12.75">
      <c r="A30" s="135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</row>
    <row r="32" spans="1:17" ht="12.75">
      <c r="A32" s="92" t="s">
        <v>83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12.75">
      <c r="A33" s="127" t="s">
        <v>20</v>
      </c>
      <c r="B33" s="127"/>
      <c r="C33" s="127"/>
      <c r="D33" s="127"/>
      <c r="E33" s="128">
        <v>5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2.75">
      <c r="A34" s="127" t="s">
        <v>21</v>
      </c>
      <c r="B34" s="127"/>
      <c r="C34" s="127"/>
      <c r="D34" s="127"/>
      <c r="E34" s="169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2.75">
      <c r="A35" s="127" t="s">
        <v>22</v>
      </c>
      <c r="B35" s="127"/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ht="12.75">
      <c r="A36" s="1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4"/>
    </row>
    <row r="37" spans="1:17" ht="12.75">
      <c r="A37" s="92" t="s">
        <v>34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</row>
    <row r="38" spans="1:17" ht="12.75">
      <c r="A38" s="127" t="s">
        <v>20</v>
      </c>
      <c r="B38" s="127"/>
      <c r="C38" s="127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2.75">
      <c r="A39" s="127" t="s">
        <v>21</v>
      </c>
      <c r="B39" s="127"/>
      <c r="C39" s="127"/>
      <c r="D39" s="127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ht="12.75">
      <c r="A40" s="127" t="s">
        <v>22</v>
      </c>
      <c r="B40" s="127"/>
      <c r="C40" s="127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2" spans="1:17" ht="12.75">
      <c r="A42" s="92" t="s">
        <v>23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</row>
    <row r="43" spans="1:23" ht="12.75">
      <c r="A43" s="84" t="s">
        <v>25</v>
      </c>
      <c r="B43" s="84"/>
      <c r="C43" s="84"/>
      <c r="D43" s="84"/>
      <c r="E43" s="129" t="s">
        <v>24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6"/>
      <c r="S43" s="16"/>
      <c r="T43" s="16"/>
      <c r="U43" s="16"/>
      <c r="V43" s="16"/>
      <c r="W43" s="16"/>
    </row>
    <row r="44" spans="1:17" ht="12.75">
      <c r="A44" s="84" t="s">
        <v>48</v>
      </c>
      <c r="B44" s="84"/>
      <c r="C44" s="84"/>
      <c r="D44" s="84"/>
      <c r="E44" s="83">
        <v>0.5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2.75">
      <c r="A45" s="84" t="s">
        <v>49</v>
      </c>
      <c r="B45" s="84"/>
      <c r="C45" s="84"/>
      <c r="D45" s="84"/>
      <c r="E45" s="83">
        <v>0.5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7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7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50" spans="1:17" ht="12.75">
      <c r="A50" s="92" t="s">
        <v>26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ht="12.75">
      <c r="A51" s="130" t="s">
        <v>27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t="12.75">
      <c r="A52" s="84" t="s">
        <v>28</v>
      </c>
      <c r="B52" s="84"/>
      <c r="C52" s="84" t="s">
        <v>29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 t="s">
        <v>30</v>
      </c>
      <c r="O52" s="84"/>
      <c r="P52" s="84"/>
      <c r="Q52" s="84"/>
    </row>
    <row r="53" spans="1:17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31"/>
      <c r="O53" s="131"/>
      <c r="P53" s="131"/>
      <c r="Q53" s="131"/>
    </row>
    <row r="54" spans="1:17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31"/>
      <c r="O54" s="131"/>
      <c r="P54" s="131"/>
      <c r="Q54" s="131"/>
    </row>
    <row r="55" spans="1:17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131"/>
      <c r="O55" s="131"/>
      <c r="P55" s="131"/>
      <c r="Q55" s="131"/>
    </row>
    <row r="57" spans="1:17" ht="12.75">
      <c r="A57" s="130" t="s">
        <v>31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2.75">
      <c r="A58" s="84" t="s">
        <v>28</v>
      </c>
      <c r="B58" s="84"/>
      <c r="C58" s="84" t="s">
        <v>29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 t="s">
        <v>30</v>
      </c>
      <c r="O58" s="84"/>
      <c r="P58" s="84"/>
      <c r="Q58" s="84"/>
    </row>
    <row r="59" spans="1:17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31"/>
      <c r="O59" s="131"/>
      <c r="P59" s="131"/>
      <c r="Q59" s="131"/>
    </row>
    <row r="60" spans="1:17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131"/>
      <c r="O60" s="131"/>
      <c r="P60" s="131"/>
      <c r="Q60" s="131"/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31"/>
      <c r="O61" s="131"/>
      <c r="P61" s="131"/>
      <c r="Q61" s="131"/>
    </row>
    <row r="64" spans="1:4" ht="12.75">
      <c r="A64" s="8" t="s">
        <v>33</v>
      </c>
      <c r="B64" s="102" t="s">
        <v>131</v>
      </c>
      <c r="C64" s="102"/>
      <c r="D64" s="102"/>
    </row>
    <row r="65" ht="12.75">
      <c r="A65" s="8"/>
    </row>
    <row r="66" ht="12.75">
      <c r="A66" s="8"/>
    </row>
    <row r="67" spans="1:4" ht="12.75">
      <c r="A67" s="8" t="s">
        <v>32</v>
      </c>
      <c r="B67" s="102" t="s">
        <v>119</v>
      </c>
      <c r="C67" s="102"/>
      <c r="D67" s="102"/>
    </row>
  </sheetData>
  <mergeCells count="81">
    <mergeCell ref="B64:D64"/>
    <mergeCell ref="B67:D67"/>
    <mergeCell ref="A60:B60"/>
    <mergeCell ref="C60:M60"/>
    <mergeCell ref="N60:Q60"/>
    <mergeCell ref="A61:B61"/>
    <mergeCell ref="C61:M61"/>
    <mergeCell ref="N61:Q61"/>
    <mergeCell ref="A58:B58"/>
    <mergeCell ref="C58:M58"/>
    <mergeCell ref="N58:Q58"/>
    <mergeCell ref="A59:B59"/>
    <mergeCell ref="C59:M59"/>
    <mergeCell ref="N59:Q59"/>
    <mergeCell ref="A55:B55"/>
    <mergeCell ref="C55:M55"/>
    <mergeCell ref="N55:Q55"/>
    <mergeCell ref="A57:Q57"/>
    <mergeCell ref="A53:B53"/>
    <mergeCell ref="C53:M53"/>
    <mergeCell ref="N53:Q53"/>
    <mergeCell ref="A54:B54"/>
    <mergeCell ref="C54:M54"/>
    <mergeCell ref="N54:Q54"/>
    <mergeCell ref="A50:Q50"/>
    <mergeCell ref="A51:Q51"/>
    <mergeCell ref="A52:B52"/>
    <mergeCell ref="C52:M52"/>
    <mergeCell ref="N52:Q52"/>
    <mergeCell ref="A47:D47"/>
    <mergeCell ref="E47:Q47"/>
    <mergeCell ref="A48:D48"/>
    <mergeCell ref="E48:Q48"/>
    <mergeCell ref="A45:D45"/>
    <mergeCell ref="E45:Q45"/>
    <mergeCell ref="A46:D46"/>
    <mergeCell ref="E46:Q46"/>
    <mergeCell ref="A42:Q42"/>
    <mergeCell ref="A43:D43"/>
    <mergeCell ref="E43:Q43"/>
    <mergeCell ref="A44:D44"/>
    <mergeCell ref="E44:Q44"/>
    <mergeCell ref="A39:D39"/>
    <mergeCell ref="E39:Q39"/>
    <mergeCell ref="A40:D40"/>
    <mergeCell ref="E40:Q40"/>
    <mergeCell ref="A35:D35"/>
    <mergeCell ref="E35:Q35"/>
    <mergeCell ref="A37:Q37"/>
    <mergeCell ref="A38:D38"/>
    <mergeCell ref="E38:Q38"/>
    <mergeCell ref="A33:D33"/>
    <mergeCell ref="E33:Q33"/>
    <mergeCell ref="A34:D34"/>
    <mergeCell ref="E34:Q34"/>
    <mergeCell ref="A27:C28"/>
    <mergeCell ref="Q27:Q28"/>
    <mergeCell ref="A30:Q30"/>
    <mergeCell ref="A32:Q32"/>
    <mergeCell ref="A23:C24"/>
    <mergeCell ref="Q23:Q24"/>
    <mergeCell ref="A25:C26"/>
    <mergeCell ref="Q25:Q26"/>
    <mergeCell ref="A18:Q18"/>
    <mergeCell ref="A20:C20"/>
    <mergeCell ref="A21:C22"/>
    <mergeCell ref="Q21:Q22"/>
    <mergeCell ref="A7:C7"/>
    <mergeCell ref="D7:Q7"/>
    <mergeCell ref="A9:C9"/>
    <mergeCell ref="A10:P15"/>
    <mergeCell ref="Q10:Q15"/>
    <mergeCell ref="A4:C4"/>
    <mergeCell ref="D4:Q4"/>
    <mergeCell ref="A5:C5"/>
    <mergeCell ref="D5:Q5"/>
    <mergeCell ref="A1:E1"/>
    <mergeCell ref="F1:Q1"/>
    <mergeCell ref="A2:Q2"/>
    <mergeCell ref="A3:C3"/>
    <mergeCell ref="D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Comune di Gavorrano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Gavorrano</dc:creator>
  <cp:keywords/>
  <dc:description/>
  <cp:lastModifiedBy>User</cp:lastModifiedBy>
  <cp:lastPrinted>2014-07-24T09:10:56Z</cp:lastPrinted>
  <dcterms:created xsi:type="dcterms:W3CDTF">2014-03-11T11:49:43Z</dcterms:created>
  <dcterms:modified xsi:type="dcterms:W3CDTF">2014-07-24T09:18:26Z</dcterms:modified>
  <cp:category/>
  <cp:version/>
  <cp:contentType/>
  <cp:contentStatus/>
</cp:coreProperties>
</file>